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025C67CE-27B6-4CBB-A2A3-00194FFC479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</calcChain>
</file>

<file path=xl/sharedStrings.xml><?xml version="1.0" encoding="utf-8"?>
<sst xmlns="http://schemas.openxmlformats.org/spreadsheetml/2006/main" count="4025" uniqueCount="1876">
  <si>
    <t>FactSet Universal Screen</t>
  </si>
  <si>
    <t>MPC-US</t>
  </si>
  <si>
    <t>Marathon Petroleum Corporation</t>
  </si>
  <si>
    <t>Energy Minerals</t>
  </si>
  <si>
    <t>Oil Refining/Marketing</t>
  </si>
  <si>
    <t>Buy (1.00)</t>
  </si>
  <si>
    <t>VLO-US</t>
  </si>
  <si>
    <t>Valero Energy Corporation</t>
  </si>
  <si>
    <t>ACGL-US</t>
  </si>
  <si>
    <t>Arch Capital Group Ltd.</t>
  </si>
  <si>
    <t>Finance</t>
  </si>
  <si>
    <t>Multi-Line Insurance</t>
  </si>
  <si>
    <t>ADI-US</t>
  </si>
  <si>
    <t>Analog Devices, Inc.</t>
  </si>
  <si>
    <t>Electronic Technology</t>
  </si>
  <si>
    <t>Semiconductors</t>
  </si>
  <si>
    <t>OKTA-US</t>
  </si>
  <si>
    <t>Okta, Inc. Class A</t>
  </si>
  <si>
    <t>Technology Services</t>
  </si>
  <si>
    <t>Packaged Software</t>
  </si>
  <si>
    <t>CRM-US</t>
  </si>
  <si>
    <t>Salesforce, Inc.</t>
  </si>
  <si>
    <t>HUBS-US</t>
  </si>
  <si>
    <t>HubSpot, Inc.</t>
  </si>
  <si>
    <t>META-US</t>
  </si>
  <si>
    <t>Meta Platforms Inc. Class A</t>
  </si>
  <si>
    <t>Internet Software/Services</t>
  </si>
  <si>
    <t>ELF-US</t>
  </si>
  <si>
    <t>e.l.f. Beauty, Inc.</t>
  </si>
  <si>
    <t>Consumer Non-Durables</t>
  </si>
  <si>
    <t>Household/Personal Care</t>
  </si>
  <si>
    <t>BKNG-US</t>
  </si>
  <si>
    <t>Booking Holdings Inc.</t>
  </si>
  <si>
    <t>Consumer Services</t>
  </si>
  <si>
    <t>Other Consumer Services</t>
  </si>
  <si>
    <t>Overweight (1.25)</t>
  </si>
  <si>
    <t>ONON-US</t>
  </si>
  <si>
    <t>On Holding AG Class A</t>
  </si>
  <si>
    <t>Apparel/Footwear</t>
  </si>
  <si>
    <t>PATH-US</t>
  </si>
  <si>
    <t>UiPath, Inc. Class A</t>
  </si>
  <si>
    <t>Hold (2.00)</t>
  </si>
  <si>
    <t>CIEN-US</t>
  </si>
  <si>
    <t>Ciena Corporation</t>
  </si>
  <si>
    <t>Telecommunications Equipment</t>
  </si>
  <si>
    <t>MELI-US</t>
  </si>
  <si>
    <t>MercadoLibre, Inc.</t>
  </si>
  <si>
    <t>Retail Trade</t>
  </si>
  <si>
    <t>Internet Retail</t>
  </si>
  <si>
    <t>DECK-US</t>
  </si>
  <si>
    <t>Deckers Outdoor Corporation</t>
  </si>
  <si>
    <t>NVDA-US</t>
  </si>
  <si>
    <t>NVIDIA Corporation</t>
  </si>
  <si>
    <t>ULTA-US</t>
  </si>
  <si>
    <t>Ulta Beauty Inc.</t>
  </si>
  <si>
    <t>Specialty Stores</t>
  </si>
  <si>
    <t>Overweight (1.50)</t>
  </si>
  <si>
    <t>UAL-US</t>
  </si>
  <si>
    <t>United Airlines Holdings, Inc.</t>
  </si>
  <si>
    <t>Transportation</t>
  </si>
  <si>
    <t>Airlines</t>
  </si>
  <si>
    <t>PODD-US</t>
  </si>
  <si>
    <t>Insulet Corporation</t>
  </si>
  <si>
    <t>Health Technology</t>
  </si>
  <si>
    <t>Medical Specialties</t>
  </si>
  <si>
    <t>NFLX-US</t>
  </si>
  <si>
    <t>Netflix, Inc.</t>
  </si>
  <si>
    <t>Hold (1.75)</t>
  </si>
  <si>
    <t>STNG-US</t>
  </si>
  <si>
    <t>Scorpio Tankers Inc.</t>
  </si>
  <si>
    <t>Marine Shipping</t>
  </si>
  <si>
    <t>PHM-US</t>
  </si>
  <si>
    <t>PulteGroup, Inc.</t>
  </si>
  <si>
    <t>Consumer Durables</t>
  </si>
  <si>
    <t>Homebuilding</t>
  </si>
  <si>
    <t>CDNS-US</t>
  </si>
  <si>
    <t>Cadence Design Systems, Inc.</t>
  </si>
  <si>
    <t>GPK-US</t>
  </si>
  <si>
    <t>Graphic Packaging Holding Company</t>
  </si>
  <si>
    <t>Process Industries</t>
  </si>
  <si>
    <t>Containers/Packaging</t>
  </si>
  <si>
    <t>PM-US</t>
  </si>
  <si>
    <t>Philip Morris International Inc.</t>
  </si>
  <si>
    <t>Tobacco</t>
  </si>
  <si>
    <t>WIX-US</t>
  </si>
  <si>
    <t>Wix.com Ltd.</t>
  </si>
  <si>
    <t>Information Technology Services</t>
  </si>
  <si>
    <t>BRBR-US</t>
  </si>
  <si>
    <t>BellRing Brands, Inc.</t>
  </si>
  <si>
    <t>Beverages: Non-Alcoholic</t>
  </si>
  <si>
    <t>PVH-US</t>
  </si>
  <si>
    <t>PVH Corp.</t>
  </si>
  <si>
    <t>ABNB-US</t>
  </si>
  <si>
    <t>Airbnb, Inc. Class A</t>
  </si>
  <si>
    <t>VOYA-US</t>
  </si>
  <si>
    <t>Voya Financial, Inc.</t>
  </si>
  <si>
    <t>Life/Health Insurance</t>
  </si>
  <si>
    <t>DAL-US</t>
  </si>
  <si>
    <t>Delta Air Lines, Inc.</t>
  </si>
  <si>
    <t>AXON-US</t>
  </si>
  <si>
    <t>Axon Enterprise Inc</t>
  </si>
  <si>
    <t>Aerospace &amp; Defense</t>
  </si>
  <si>
    <t>ANET-US</t>
  </si>
  <si>
    <t>Arista Networks, Inc.</t>
  </si>
  <si>
    <t>Computer Peripherals</t>
  </si>
  <si>
    <t>MDLZ-US</t>
  </si>
  <si>
    <t>Mondelez International, Inc. Class A</t>
  </si>
  <si>
    <t>Food: Specialty/Candy</t>
  </si>
  <si>
    <t>SGEN-US</t>
  </si>
  <si>
    <t>Seagen, Inc.</t>
  </si>
  <si>
    <t>Pharmaceuticals: Major</t>
  </si>
  <si>
    <t>AMAT-US</t>
  </si>
  <si>
    <t>Applied Materials, Inc.</t>
  </si>
  <si>
    <t>Producer Manufacturing</t>
  </si>
  <si>
    <t>Industrial Machinery</t>
  </si>
  <si>
    <t>LEN-US</t>
  </si>
  <si>
    <t>Lennar Corporation Class A</t>
  </si>
  <si>
    <t>AYX-US</t>
  </si>
  <si>
    <t>Alteryx, Inc. Class A</t>
  </si>
  <si>
    <t>FSLR-US</t>
  </si>
  <si>
    <t>First Solar, Inc.</t>
  </si>
  <si>
    <t>FCX-US</t>
  </si>
  <si>
    <t>Freeport-McMoRan, Inc.</t>
  </si>
  <si>
    <t>Non-Energy Minerals</t>
  </si>
  <si>
    <t>Other Metals/Minerals</t>
  </si>
  <si>
    <t>SHOP-US</t>
  </si>
  <si>
    <t>Shopify, Inc. Class A</t>
  </si>
  <si>
    <t>FOUR-US</t>
  </si>
  <si>
    <t>Shift4 Payments, Inc. Class A</t>
  </si>
  <si>
    <t>Commercial Services</t>
  </si>
  <si>
    <t>Miscellaneous Commercial Services</t>
  </si>
  <si>
    <t>FRO-US</t>
  </si>
  <si>
    <t>Frontline Plc</t>
  </si>
  <si>
    <t>PANW-US</t>
  </si>
  <si>
    <t>Palo Alto Networks, Inc.</t>
  </si>
  <si>
    <t>EXAS-US</t>
  </si>
  <si>
    <t>Exact Sciences Corporation</t>
  </si>
  <si>
    <t>LVS-US</t>
  </si>
  <si>
    <t>Las Vegas Sands Corp.</t>
  </si>
  <si>
    <t>Casinos/Gaming</t>
  </si>
  <si>
    <t>NEM-US</t>
  </si>
  <si>
    <t>Newmont Corporation</t>
  </si>
  <si>
    <t>Precious Metals</t>
  </si>
  <si>
    <t>CDAY-US</t>
  </si>
  <si>
    <t>Ceridian HCM Holding, Inc.</t>
  </si>
  <si>
    <t>OMC-US</t>
  </si>
  <si>
    <t>Omnicom Group Inc</t>
  </si>
  <si>
    <t>Advertising/Marketing Services</t>
  </si>
  <si>
    <t>PEN-US</t>
  </si>
  <si>
    <t>Penumbra, Inc.</t>
  </si>
  <si>
    <t>AZO-US</t>
  </si>
  <si>
    <t>AutoZone, Inc.</t>
  </si>
  <si>
    <t>NKE-US</t>
  </si>
  <si>
    <t>NIKE, Inc. Class B</t>
  </si>
  <si>
    <t>WDAY-US</t>
  </si>
  <si>
    <t>Workday, Inc. Class A</t>
  </si>
  <si>
    <t>WCC-US</t>
  </si>
  <si>
    <t>WESCO International, Inc.</t>
  </si>
  <si>
    <t>Distribution Services</t>
  </si>
  <si>
    <t>Wholesale Distributors</t>
  </si>
  <si>
    <t>ITCI-US</t>
  </si>
  <si>
    <t>Intra-Cellular Therapies, Inc.</t>
  </si>
  <si>
    <t>TMO-US</t>
  </si>
  <si>
    <t>Thermo Fisher Scientific Inc.</t>
  </si>
  <si>
    <t>FRPT-US</t>
  </si>
  <si>
    <t>Freshpet Inc</t>
  </si>
  <si>
    <t>V-US</t>
  </si>
  <si>
    <t>Visa Inc. Class A</t>
  </si>
  <si>
    <t>SRPT-US</t>
  </si>
  <si>
    <t>Sarepta Therapeutics, Inc.</t>
  </si>
  <si>
    <t>NYCB-US</t>
  </si>
  <si>
    <t>New York Community Bancorp, Inc.</t>
  </si>
  <si>
    <t>Savings Banks</t>
  </si>
  <si>
    <t>DE-US</t>
  </si>
  <si>
    <t>Deere &amp; Company</t>
  </si>
  <si>
    <t>Trucks/Construction/Farm Machinery</t>
  </si>
  <si>
    <t>ANSS-US</t>
  </si>
  <si>
    <t>ANSYS, Inc.</t>
  </si>
  <si>
    <t>AZEK-US</t>
  </si>
  <si>
    <t>AZEK Co., Inc. Class A</t>
  </si>
  <si>
    <t>Building Products</t>
  </si>
  <si>
    <t>FDX-US</t>
  </si>
  <si>
    <t>FedEx Corporation</t>
  </si>
  <si>
    <t>Air Freight/Couriers</t>
  </si>
  <si>
    <t>DT-US</t>
  </si>
  <si>
    <t>Dynatrace, Inc.</t>
  </si>
  <si>
    <t>DKS-US</t>
  </si>
  <si>
    <t>Dick's Sporting Goods, Inc.</t>
  </si>
  <si>
    <t>REGN-US</t>
  </si>
  <si>
    <t>Regeneron Pharmaceuticals, Inc.</t>
  </si>
  <si>
    <t>AAL-US</t>
  </si>
  <si>
    <t>American Airlines Group Inc.</t>
  </si>
  <si>
    <t>FTI-US</t>
  </si>
  <si>
    <t>TechnipFMC plc</t>
  </si>
  <si>
    <t>Industrial Services</t>
  </si>
  <si>
    <t>Oilfield Services/Equipment</t>
  </si>
  <si>
    <t>IR-US</t>
  </si>
  <si>
    <t>Ingersoll Rand Inc.</t>
  </si>
  <si>
    <t>BJ-US</t>
  </si>
  <si>
    <t>BJ's Wholesale Club Holdings, Inc.</t>
  </si>
  <si>
    <t>SEDG-US</t>
  </si>
  <si>
    <t>SolarEdge Technologies, Inc.</t>
  </si>
  <si>
    <t>Electrical Products</t>
  </si>
  <si>
    <t>CRWD-US</t>
  </si>
  <si>
    <t>CrowdStrike Holdings, Inc. Class A</t>
  </si>
  <si>
    <t>XRAY-US</t>
  </si>
  <si>
    <t>DENTSPLY SIRONA, Inc.</t>
  </si>
  <si>
    <t>TSCO-US</t>
  </si>
  <si>
    <t>Tractor Supply Company</t>
  </si>
  <si>
    <t>SYK-US</t>
  </si>
  <si>
    <t>Stryker Corporation</t>
  </si>
  <si>
    <t>PCAR-US</t>
  </si>
  <si>
    <t>PACCAR Inc</t>
  </si>
  <si>
    <t>BYD-US</t>
  </si>
  <si>
    <t>Boyd Gaming Corporation</t>
  </si>
  <si>
    <t>LIN-US</t>
  </si>
  <si>
    <t>Linde plc</t>
  </si>
  <si>
    <t>Chemicals: Specialty</t>
  </si>
  <si>
    <t>BWA-US</t>
  </si>
  <si>
    <t>BorgWarner Inc.</t>
  </si>
  <si>
    <t>GILD-US</t>
  </si>
  <si>
    <t>Gilead Sciences, Inc.</t>
  </si>
  <si>
    <t>Biotechnology</t>
  </si>
  <si>
    <t>PWR-US</t>
  </si>
  <si>
    <t>Quanta Services, Inc.</t>
  </si>
  <si>
    <t>Engineering &amp; Construction</t>
  </si>
  <si>
    <t>SLB-US</t>
  </si>
  <si>
    <t>Schlumberger N.V.</t>
  </si>
  <si>
    <t>Contract Drilling</t>
  </si>
  <si>
    <t>PRVA-US</t>
  </si>
  <si>
    <t>Privia Health Group, Inc.</t>
  </si>
  <si>
    <t>FIVN-US</t>
  </si>
  <si>
    <t>Five9, Inc.</t>
  </si>
  <si>
    <t>IPG-US</t>
  </si>
  <si>
    <t>Interpublic Group of Companies, Inc.</t>
  </si>
  <si>
    <t>PH-US</t>
  </si>
  <si>
    <t>Parker-Hannifin Corporation</t>
  </si>
  <si>
    <t>RCL-US</t>
  </si>
  <si>
    <t>Royal Caribbean Group</t>
  </si>
  <si>
    <t>Hotels/Resorts/Cruiselines</t>
  </si>
  <si>
    <t>NEWR-US</t>
  </si>
  <si>
    <t>New Relic, Inc.</t>
  </si>
  <si>
    <t>ETN-US</t>
  </si>
  <si>
    <t>Eaton Corp. Plc</t>
  </si>
  <si>
    <t>DKNG-US</t>
  </si>
  <si>
    <t>DraftKings, Inc. Class A</t>
  </si>
  <si>
    <t>Movies/Entertainment</t>
  </si>
  <si>
    <t>MCK-US</t>
  </si>
  <si>
    <t>McKesson Corporation</t>
  </si>
  <si>
    <t>Medical Distributors</t>
  </si>
  <si>
    <t>CSCO-US</t>
  </si>
  <si>
    <t>Cisco Systems, Inc.</t>
  </si>
  <si>
    <t>CLF-US</t>
  </si>
  <si>
    <t>Cleveland-Cliffs Inc</t>
  </si>
  <si>
    <t>Steel</t>
  </si>
  <si>
    <t>URI-US</t>
  </si>
  <si>
    <t>United Rentals, Inc.</t>
  </si>
  <si>
    <t>Finance/Rental/Leasing</t>
  </si>
  <si>
    <t>HSY-US</t>
  </si>
  <si>
    <t>Hershey Company</t>
  </si>
  <si>
    <t>UBER-US</t>
  </si>
  <si>
    <t>Uber Technologies, Inc.</t>
  </si>
  <si>
    <t>Other Transportation</t>
  </si>
  <si>
    <t>BLDR-US</t>
  </si>
  <si>
    <t>Builders FirstSource, Inc.</t>
  </si>
  <si>
    <t>Home Improvement Chains</t>
  </si>
  <si>
    <t>TOL-US</t>
  </si>
  <si>
    <t>Toll Brothers, Inc.</t>
  </si>
  <si>
    <t>MCD-US</t>
  </si>
  <si>
    <t>McDonald's Corporation</t>
  </si>
  <si>
    <t>Restaurants</t>
  </si>
  <si>
    <t>AES-US</t>
  </si>
  <si>
    <t>AES Corporation</t>
  </si>
  <si>
    <t>Utilities</t>
  </si>
  <si>
    <t>Electric Utilities</t>
  </si>
  <si>
    <t>AMP-US</t>
  </si>
  <si>
    <t>Ameriprise Financial, Inc.</t>
  </si>
  <si>
    <t>Investment Banks/Brokers</t>
  </si>
  <si>
    <t>TPR-US</t>
  </si>
  <si>
    <t>Tapestry, Inc.</t>
  </si>
  <si>
    <t>Apparel/Footwear Retail</t>
  </si>
  <si>
    <t>TEAM-US</t>
  </si>
  <si>
    <t>Atlassian Corp Class A</t>
  </si>
  <si>
    <t>HOLX-US</t>
  </si>
  <si>
    <t>Hologic, Inc.</t>
  </si>
  <si>
    <t>MDB-US</t>
  </si>
  <si>
    <t>MongoDB, Inc. Class A</t>
  </si>
  <si>
    <t>FIVE-US</t>
  </si>
  <si>
    <t>Five Below, Inc.</t>
  </si>
  <si>
    <t>Discount Stores</t>
  </si>
  <si>
    <t>NOW-US</t>
  </si>
  <si>
    <t>ServiceNow, Inc.</t>
  </si>
  <si>
    <t>SPLK-US</t>
  </si>
  <si>
    <t>Splunk Inc.</t>
  </si>
  <si>
    <t>ROKU-US</t>
  </si>
  <si>
    <t>Roku, Inc. Class A</t>
  </si>
  <si>
    <t>Electronics/Appliances</t>
  </si>
  <si>
    <t>RL-US</t>
  </si>
  <si>
    <t>Ralph Lauren Corporation Class A</t>
  </si>
  <si>
    <t>XYL-US</t>
  </si>
  <si>
    <t>Xylem Inc.</t>
  </si>
  <si>
    <t>WYNN-US</t>
  </si>
  <si>
    <t>Wynn Resorts, Limited</t>
  </si>
  <si>
    <t>AVGO-US</t>
  </si>
  <si>
    <t>Broadcom Inc.</t>
  </si>
  <si>
    <t>TT-US</t>
  </si>
  <si>
    <t>Trane Technologies plc</t>
  </si>
  <si>
    <t>KLAC-US</t>
  </si>
  <si>
    <t>KLA Corporation</t>
  </si>
  <si>
    <t>TEX-US</t>
  </si>
  <si>
    <t>Terex Corporation</t>
  </si>
  <si>
    <t>CAG-US</t>
  </si>
  <si>
    <t>Conagra Brands, Inc.</t>
  </si>
  <si>
    <t>BURL-US</t>
  </si>
  <si>
    <t>Burlington Stores, Inc.</t>
  </si>
  <si>
    <t>ISEE-US</t>
  </si>
  <si>
    <t>IVERIC bio, Inc.</t>
  </si>
  <si>
    <t>Pharmaceuticals: Generic</t>
  </si>
  <si>
    <t>MCHP-US</t>
  </si>
  <si>
    <t>Microchip Technology Incorporated</t>
  </si>
  <si>
    <t>ZTS-US</t>
  </si>
  <si>
    <t>Zoetis, Inc. Class A</t>
  </si>
  <si>
    <t>NET-US</t>
  </si>
  <si>
    <t>Cloudflare Inc Class A</t>
  </si>
  <si>
    <t>PCTY-US</t>
  </si>
  <si>
    <t>Paylocity Holding Corp.</t>
  </si>
  <si>
    <t>ALLE-US</t>
  </si>
  <si>
    <t>Allegion Public Limited Company</t>
  </si>
  <si>
    <t>AXTA-US</t>
  </si>
  <si>
    <t>Axalta Coating Systems Ltd.</t>
  </si>
  <si>
    <t>Industrial Specialties</t>
  </si>
  <si>
    <t>GXO-US</t>
  </si>
  <si>
    <t>GXO Logistics Inc</t>
  </si>
  <si>
    <t>DRI-US</t>
  </si>
  <si>
    <t>Darden Restaurants, Inc.</t>
  </si>
  <si>
    <t>SCCO-US</t>
  </si>
  <si>
    <t>Southern Copper Corporation</t>
  </si>
  <si>
    <t>Underweight (2.25)</t>
  </si>
  <si>
    <t>HPE-US</t>
  </si>
  <si>
    <t>Hewlett Packard Enterprise Co.</t>
  </si>
  <si>
    <t>Computer Processing Hardware</t>
  </si>
  <si>
    <t>MDGL-US</t>
  </si>
  <si>
    <t>Madrigal Pharmaceuticals, Inc.</t>
  </si>
  <si>
    <t>YUMC-US</t>
  </si>
  <si>
    <t>Yum China Holdings, Inc.</t>
  </si>
  <si>
    <t>SNPS-US</t>
  </si>
  <si>
    <t>Synopsys, Inc.</t>
  </si>
  <si>
    <t>BIIB-US</t>
  </si>
  <si>
    <t>Biogen Inc.</t>
  </si>
  <si>
    <t>PEGA-US</t>
  </si>
  <si>
    <t>Pegasystems Inc.</t>
  </si>
  <si>
    <t>ROK-US</t>
  </si>
  <si>
    <t>Rockwell Automation, Inc.</t>
  </si>
  <si>
    <t>Electronic Equipment/Instruments</t>
  </si>
  <si>
    <t>LULU-US</t>
  </si>
  <si>
    <t>Lululemon Athletica Inc</t>
  </si>
  <si>
    <t>SNOW-US</t>
  </si>
  <si>
    <t>Snowflake, Inc. Class A</t>
  </si>
  <si>
    <t>ORLY-US</t>
  </si>
  <si>
    <t>O'Reilly Automotive, Inc.</t>
  </si>
  <si>
    <t>MPWR-US</t>
  </si>
  <si>
    <t>Monolithic Power Systems, Inc.</t>
  </si>
  <si>
    <t>TKR-US</t>
  </si>
  <si>
    <t>Timken Company</t>
  </si>
  <si>
    <t>Metal Fabrication</t>
  </si>
  <si>
    <t>IDXX-US</t>
  </si>
  <si>
    <t>IDEXX Laboratories, Inc.</t>
  </si>
  <si>
    <t>TPX-US</t>
  </si>
  <si>
    <t>Tempur Sealy International, Inc.</t>
  </si>
  <si>
    <t>Home Furnishings</t>
  </si>
  <si>
    <t>TDG-US</t>
  </si>
  <si>
    <t>TransDigm Group Incorporated</t>
  </si>
  <si>
    <t>ATVI-US</t>
  </si>
  <si>
    <t>Activision Blizzard, Inc.</t>
  </si>
  <si>
    <t>PCOR-US</t>
  </si>
  <si>
    <t>Procore Technologies Inc</t>
  </si>
  <si>
    <t>ON-US</t>
  </si>
  <si>
    <t>ON Semiconductor Corporation</t>
  </si>
  <si>
    <t>TWLO-US</t>
  </si>
  <si>
    <t>Twilio, Inc. Class A</t>
  </si>
  <si>
    <t>PTON-US</t>
  </si>
  <si>
    <t>Peloton Interactive, Inc. Class A</t>
  </si>
  <si>
    <t>SQ-US</t>
  </si>
  <si>
    <t>Block, Inc. Class A</t>
  </si>
  <si>
    <t>MGM-US</t>
  </si>
  <si>
    <t>MGM Resorts International</t>
  </si>
  <si>
    <t>BSX-US</t>
  </si>
  <si>
    <t>Boston Scientific Corporation</t>
  </si>
  <si>
    <t>RXDX-US</t>
  </si>
  <si>
    <t>Prometheus Biosciences, Inc</t>
  </si>
  <si>
    <t>ASO-US</t>
  </si>
  <si>
    <t>Academy Sports and Outdoors, Inc.</t>
  </si>
  <si>
    <t>FE-US</t>
  </si>
  <si>
    <t>FirstEnergy Corp.</t>
  </si>
  <si>
    <t>ITW-US</t>
  </si>
  <si>
    <t>Illinois Tool Works Inc.</t>
  </si>
  <si>
    <t>NTNX-US</t>
  </si>
  <si>
    <t>Nutanix, Inc. Class A</t>
  </si>
  <si>
    <t>AN-US</t>
  </si>
  <si>
    <t>AutoNation, Inc.</t>
  </si>
  <si>
    <t>DIS-US</t>
  </si>
  <si>
    <t>Walt Disney Company</t>
  </si>
  <si>
    <t>INTU-US</t>
  </si>
  <si>
    <t>Intuit Inc.</t>
  </si>
  <si>
    <t>MNDY-US</t>
  </si>
  <si>
    <t>monday.com Ltd.</t>
  </si>
  <si>
    <t>COO-US</t>
  </si>
  <si>
    <t>Cooper Companies, Inc.</t>
  </si>
  <si>
    <t>HAL-US</t>
  </si>
  <si>
    <t>Halliburton Company</t>
  </si>
  <si>
    <t>BDX-US</t>
  </si>
  <si>
    <t>Becton, Dickinson and Company</t>
  </si>
  <si>
    <t>TW-US</t>
  </si>
  <si>
    <t>Tradeweb Markets, Inc. Class A</t>
  </si>
  <si>
    <t>FTNT-US</t>
  </si>
  <si>
    <t>Fortinet, Inc.</t>
  </si>
  <si>
    <t>Computer Communications</t>
  </si>
  <si>
    <t>SKX-US</t>
  </si>
  <si>
    <t>Skechers U.S.A., Inc. Class A</t>
  </si>
  <si>
    <t>PPL-US</t>
  </si>
  <si>
    <t>PPL Corporation</t>
  </si>
  <si>
    <t>VNT-US</t>
  </si>
  <si>
    <t>Vontier Corp</t>
  </si>
  <si>
    <t>KO-US</t>
  </si>
  <si>
    <t>Coca-Cola Company</t>
  </si>
  <si>
    <t>ALGN-US</t>
  </si>
  <si>
    <t>Align Technology, Inc.</t>
  </si>
  <si>
    <t>Z-US</t>
  </si>
  <si>
    <t>Zillow Group, Inc. Class C</t>
  </si>
  <si>
    <t>X-US</t>
  </si>
  <si>
    <t>United States Steel Corporation</t>
  </si>
  <si>
    <t>MU-US</t>
  </si>
  <si>
    <t>Micron Technology, Inc.</t>
  </si>
  <si>
    <t>GWW-US</t>
  </si>
  <si>
    <t>W.W. Grainger, Inc.</t>
  </si>
  <si>
    <t>AGCO-US</t>
  </si>
  <si>
    <t>AGCO Corporation</t>
  </si>
  <si>
    <t>FISV-US</t>
  </si>
  <si>
    <t>Fiserv, Inc.</t>
  </si>
  <si>
    <t>ZBH-US</t>
  </si>
  <si>
    <t>Zimmer Biomet Holdings, Inc.</t>
  </si>
  <si>
    <t>PSX-US</t>
  </si>
  <si>
    <t>Phillips 66</t>
  </si>
  <si>
    <t>A-US</t>
  </si>
  <si>
    <t>Agilent Technologies, Inc.</t>
  </si>
  <si>
    <t>MA-US</t>
  </si>
  <si>
    <t>Mastercard Incorporated Class A</t>
  </si>
  <si>
    <t>PFGC-US</t>
  </si>
  <si>
    <t>Performance Food Group Company</t>
  </si>
  <si>
    <t>BK-US</t>
  </si>
  <si>
    <t>Bank of New York Mellon Corp</t>
  </si>
  <si>
    <t>CAH-US</t>
  </si>
  <si>
    <t>Cardinal Health, Inc.</t>
  </si>
  <si>
    <t>CAT-US</t>
  </si>
  <si>
    <t>Caterpillar Inc.</t>
  </si>
  <si>
    <t>AJG-US</t>
  </si>
  <si>
    <t>Arthur J. Gallagher &amp; Co.</t>
  </si>
  <si>
    <t>Insurance Brokers/Services</t>
  </si>
  <si>
    <t>TENB-US</t>
  </si>
  <si>
    <t>Tenable Holdings, Inc.</t>
  </si>
  <si>
    <t>ZS-US</t>
  </si>
  <si>
    <t>Zscaler, Inc.</t>
  </si>
  <si>
    <t>Data Processing Services</t>
  </si>
  <si>
    <t>CZR-US</t>
  </si>
  <si>
    <t>Caesars Entertainment Inc</t>
  </si>
  <si>
    <t>NU-US</t>
  </si>
  <si>
    <t>Nu Holdings Ltd. Class A</t>
  </si>
  <si>
    <t>RMD-US</t>
  </si>
  <si>
    <t>ResMed Inc.</t>
  </si>
  <si>
    <t>DHI-US</t>
  </si>
  <si>
    <t>D.R. Horton, Inc.</t>
  </si>
  <si>
    <t>PGR-US</t>
  </si>
  <si>
    <t>Progressive Corporation</t>
  </si>
  <si>
    <t>MSI-US</t>
  </si>
  <si>
    <t>Motorola Solutions, Inc.</t>
  </si>
  <si>
    <t>HUM-US</t>
  </si>
  <si>
    <t>Humana Inc.</t>
  </si>
  <si>
    <t>Health Services</t>
  </si>
  <si>
    <t>Managed Health Care</t>
  </si>
  <si>
    <t>SPOT-US</t>
  </si>
  <si>
    <t>Spotify Technology SA</t>
  </si>
  <si>
    <t>H-US</t>
  </si>
  <si>
    <t>Hyatt Hotels Corporation Class A</t>
  </si>
  <si>
    <t>PEG-US</t>
  </si>
  <si>
    <t>Public Service Enterprise Group Inc</t>
  </si>
  <si>
    <t>ABT-US</t>
  </si>
  <si>
    <t>Abbott Laboratories</t>
  </si>
  <si>
    <t>WEX-US</t>
  </si>
  <si>
    <t>WEX Inc.</t>
  </si>
  <si>
    <t>PNR-US</t>
  </si>
  <si>
    <t>Pentair plc</t>
  </si>
  <si>
    <t>TJX-US</t>
  </si>
  <si>
    <t>TJX Companies Inc</t>
  </si>
  <si>
    <t>ALNY-US</t>
  </si>
  <si>
    <t>Alnylam Pharmaceuticals, Inc</t>
  </si>
  <si>
    <t>RGLD-US</t>
  </si>
  <si>
    <t>Royal Gold, Inc.</t>
  </si>
  <si>
    <t>NEE-US</t>
  </si>
  <si>
    <t>NextEra Energy, Inc.</t>
  </si>
  <si>
    <t>MRK-US</t>
  </si>
  <si>
    <t>Merck &amp; Co., Inc.</t>
  </si>
  <si>
    <t>VRT-US</t>
  </si>
  <si>
    <t>Vertiv Holdings Co. Class A</t>
  </si>
  <si>
    <t>Electronic Production Equipment</t>
  </si>
  <si>
    <t>ALSN-US</t>
  </si>
  <si>
    <t>Allison Transmission Holdings, Inc.</t>
  </si>
  <si>
    <t>Auto Parts: OEM</t>
  </si>
  <si>
    <t>KR-US</t>
  </si>
  <si>
    <t>Kroger Co.</t>
  </si>
  <si>
    <t>Food Retail</t>
  </si>
  <si>
    <t>MKTX-US</t>
  </si>
  <si>
    <t>MarketAxess Holdings Inc.</t>
  </si>
  <si>
    <t>OLLI-US</t>
  </si>
  <si>
    <t>Ollie's Bargain Outlet Holdings Inc</t>
  </si>
  <si>
    <t>Department Stores</t>
  </si>
  <si>
    <t>GIS-US</t>
  </si>
  <si>
    <t>General Mills, Inc.</t>
  </si>
  <si>
    <t>Food: Major Diversified</t>
  </si>
  <si>
    <t>AGNC-US</t>
  </si>
  <si>
    <t>AGNC Investment Corp.</t>
  </si>
  <si>
    <t>Real Estate Investment Trusts</t>
  </si>
  <si>
    <t>APTV-US</t>
  </si>
  <si>
    <t>Aptiv PLC</t>
  </si>
  <si>
    <t>CNP-US</t>
  </si>
  <si>
    <t>CenterPoint Energy, Inc.</t>
  </si>
  <si>
    <t>PG-US</t>
  </si>
  <si>
    <t>Procter &amp; Gamble Company</t>
  </si>
  <si>
    <t>GM-US</t>
  </si>
  <si>
    <t>General Motors Company</t>
  </si>
  <si>
    <t>Motor Vehicles</t>
  </si>
  <si>
    <t>DOV-US</t>
  </si>
  <si>
    <t>Dover Corporation</t>
  </si>
  <si>
    <t>EXC-US</t>
  </si>
  <si>
    <t>Exelon Corporation</t>
  </si>
  <si>
    <t>COTY-US</t>
  </si>
  <si>
    <t>Coty Inc. Class A</t>
  </si>
  <si>
    <t>FLT-US</t>
  </si>
  <si>
    <t>FLEETCOR Technologies, Inc.</t>
  </si>
  <si>
    <t>STT-US</t>
  </si>
  <si>
    <t>State Street Corporation</t>
  </si>
  <si>
    <t>EIX-US</t>
  </si>
  <si>
    <t>Edison International</t>
  </si>
  <si>
    <t>JPM-US</t>
  </si>
  <si>
    <t>JPMorgan Chase &amp; Co.</t>
  </si>
  <si>
    <t>Major Banks</t>
  </si>
  <si>
    <t>EQIX-US</t>
  </si>
  <si>
    <t>Equinix, Inc.</t>
  </si>
  <si>
    <t>CTVA-US</t>
  </si>
  <si>
    <t>Corteva Inc</t>
  </si>
  <si>
    <t>Chemicals: Agricultural</t>
  </si>
  <si>
    <t>IEX-US</t>
  </si>
  <si>
    <t>IDEX Corporation</t>
  </si>
  <si>
    <t>ARCC-US</t>
  </si>
  <si>
    <t>Ares Capital Corporation</t>
  </si>
  <si>
    <t>Investment Managers</t>
  </si>
  <si>
    <t>UNH-US</t>
  </si>
  <si>
    <t>UnitedHealth Group Incorporated</t>
  </si>
  <si>
    <t>MCO-US</t>
  </si>
  <si>
    <t>Moody's Corporation</t>
  </si>
  <si>
    <t>Financial Publishing/Services</t>
  </si>
  <si>
    <t>TTD-US</t>
  </si>
  <si>
    <t>Trade Desk, Inc. Class A</t>
  </si>
  <si>
    <t>AXP-US</t>
  </si>
  <si>
    <t>American Express Company</t>
  </si>
  <si>
    <t>YUM-US</t>
  </si>
  <si>
    <t>Yum! Brands, Inc.</t>
  </si>
  <si>
    <t>GFS-US</t>
  </si>
  <si>
    <t>GlobalFoundries Inc.</t>
  </si>
  <si>
    <t>BILL-US</t>
  </si>
  <si>
    <t>BILL Holdings, Inc.</t>
  </si>
  <si>
    <t>DXCM-US</t>
  </si>
  <si>
    <t>DexCom, Inc.</t>
  </si>
  <si>
    <t>CNHI-US</t>
  </si>
  <si>
    <t>CNH Industrial NV</t>
  </si>
  <si>
    <t>STX-US</t>
  </si>
  <si>
    <t>Seagate Technology Holdings PLC</t>
  </si>
  <si>
    <t>ETR-US</t>
  </si>
  <si>
    <t>Entergy Corporation</t>
  </si>
  <si>
    <t>LRCX-US</t>
  </si>
  <si>
    <t>Lam Research Corporation</t>
  </si>
  <si>
    <t>HEI-US</t>
  </si>
  <si>
    <t>HEICO Corporation</t>
  </si>
  <si>
    <t>BKR-US</t>
  </si>
  <si>
    <t>Baker Hughes Company Class A</t>
  </si>
  <si>
    <t>LLY-US</t>
  </si>
  <si>
    <t>Eli Lilly and Company</t>
  </si>
  <si>
    <t>ICLR-US</t>
  </si>
  <si>
    <t>ICON Plc</t>
  </si>
  <si>
    <t>ZBRA-US</t>
  </si>
  <si>
    <t>Zebra Technologies Corporation Class A</t>
  </si>
  <si>
    <t>FMC-US</t>
  </si>
  <si>
    <t>FMC Corporation</t>
  </si>
  <si>
    <t>PTC-US</t>
  </si>
  <si>
    <t>PTC Inc.</t>
  </si>
  <si>
    <t>VC-US</t>
  </si>
  <si>
    <t>Visteon Corporation</t>
  </si>
  <si>
    <t>SMAR-US</t>
  </si>
  <si>
    <t>Smartsheet, Inc. Class A</t>
  </si>
  <si>
    <t>DOCU-US</t>
  </si>
  <si>
    <t>DocuSign, Inc.</t>
  </si>
  <si>
    <t>ADM-US</t>
  </si>
  <si>
    <t>Archer-Daniels-Midland Company</t>
  </si>
  <si>
    <t>Agricultural Commodities/Milling</t>
  </si>
  <si>
    <t>PBF-US</t>
  </si>
  <si>
    <t>PBF Energy, Inc. Class A</t>
  </si>
  <si>
    <t>EL-US</t>
  </si>
  <si>
    <t>Estee Lauder Companies Inc. Class A</t>
  </si>
  <si>
    <t>AOS-US</t>
  </si>
  <si>
    <t>A. O. Smith Corporation</t>
  </si>
  <si>
    <t>XEL-US</t>
  </si>
  <si>
    <t>Xcel Energy Inc.</t>
  </si>
  <si>
    <t>OTIS-US</t>
  </si>
  <si>
    <t>Otis Worldwide Corporation</t>
  </si>
  <si>
    <t>WMT-US</t>
  </si>
  <si>
    <t>Walmart Inc.</t>
  </si>
  <si>
    <t>KBR-US</t>
  </si>
  <si>
    <t>KBR, Inc.</t>
  </si>
  <si>
    <t>JNPR-US</t>
  </si>
  <si>
    <t>Juniper Networks, Inc.</t>
  </si>
  <si>
    <t>CASY-US</t>
  </si>
  <si>
    <t>Casey's General Stores, Inc.</t>
  </si>
  <si>
    <t>WBD-US</t>
  </si>
  <si>
    <t>Warner Bros. Discovery, Inc. Series A</t>
  </si>
  <si>
    <t>Cable/Satellite TV</t>
  </si>
  <si>
    <t>PWSC-US</t>
  </si>
  <si>
    <t>PowerSchool Holdings, Inc. Class A</t>
  </si>
  <si>
    <t>BLK-US</t>
  </si>
  <si>
    <t>BlackRock, Inc.</t>
  </si>
  <si>
    <t>PLNT-US</t>
  </si>
  <si>
    <t>Planet Fitness, Inc. Class A</t>
  </si>
  <si>
    <t>ITT-US</t>
  </si>
  <si>
    <t>ITT, Inc.</t>
  </si>
  <si>
    <t>ETSY-US</t>
  </si>
  <si>
    <t>Etsy, Inc.</t>
  </si>
  <si>
    <t>ABC-US</t>
  </si>
  <si>
    <t>AmerisourceBergen Corporation</t>
  </si>
  <si>
    <t>AEP-US</t>
  </si>
  <si>
    <t>American Electric Power Company, Inc.</t>
  </si>
  <si>
    <t>APLS-US</t>
  </si>
  <si>
    <t>Apellis Pharmaceuticals, Inc.</t>
  </si>
  <si>
    <t>HIG-US</t>
  </si>
  <si>
    <t>Hartford Financial Services Group, Inc.</t>
  </si>
  <si>
    <t>NOV-US</t>
  </si>
  <si>
    <t>NOV Inc.</t>
  </si>
  <si>
    <t>ORCL-US</t>
  </si>
  <si>
    <t>Oracle Corporation</t>
  </si>
  <si>
    <t>SWKS-US</t>
  </si>
  <si>
    <t>Skyworks Solutions, Inc.</t>
  </si>
  <si>
    <t>CLX-US</t>
  </si>
  <si>
    <t>Clorox Company</t>
  </si>
  <si>
    <t>CARR-US</t>
  </si>
  <si>
    <t>Carrier Global Corp.</t>
  </si>
  <si>
    <t>MTD-US</t>
  </si>
  <si>
    <t>Mettler-Toledo International Inc.</t>
  </si>
  <si>
    <t>RBLX-US</t>
  </si>
  <si>
    <t>Roblox Corp. Class A</t>
  </si>
  <si>
    <t>ALK-US</t>
  </si>
  <si>
    <t>Alaska Air Group, Inc.</t>
  </si>
  <si>
    <t>U-US</t>
  </si>
  <si>
    <t>Unity Software, Inc.</t>
  </si>
  <si>
    <t>SPGI-US</t>
  </si>
  <si>
    <t>S&amp;P Global, Inc.</t>
  </si>
  <si>
    <t>FLS-US</t>
  </si>
  <si>
    <t>Flowserve Corporation</t>
  </si>
  <si>
    <t>ARES-US</t>
  </si>
  <si>
    <t>Ares Management Corporation</t>
  </si>
  <si>
    <t>THC-US</t>
  </si>
  <si>
    <t>Tenet Healthcare Corporation</t>
  </si>
  <si>
    <t>Hospital/Nursing Management</t>
  </si>
  <si>
    <t>ADBE-US</t>
  </si>
  <si>
    <t>Adobe Incorporated</t>
  </si>
  <si>
    <t>ST-US</t>
  </si>
  <si>
    <t>Sensata Technologies Holding PLC</t>
  </si>
  <si>
    <t>PYCR-US</t>
  </si>
  <si>
    <t>Paycor HCM, Inc.</t>
  </si>
  <si>
    <t>AEE-US</t>
  </si>
  <si>
    <t>Ameren Corporation</t>
  </si>
  <si>
    <t>FTV-US</t>
  </si>
  <si>
    <t>Fortive Corp.</t>
  </si>
  <si>
    <t>XM-US</t>
  </si>
  <si>
    <t>Qualtrics International, Inc. Class A</t>
  </si>
  <si>
    <t>SFM-US</t>
  </si>
  <si>
    <t>Sprouts Farmers Market, Inc.</t>
  </si>
  <si>
    <t>AME-US</t>
  </si>
  <si>
    <t>AMETEK, Inc.</t>
  </si>
  <si>
    <t>MSCI-US</t>
  </si>
  <si>
    <t>MSCI Inc. Class A</t>
  </si>
  <si>
    <t>CVS-US</t>
  </si>
  <si>
    <t>CVS Health Corporation</t>
  </si>
  <si>
    <t>Drugstore Chains</t>
  </si>
  <si>
    <t>ARRY-US</t>
  </si>
  <si>
    <t>Array Technologies Inc</t>
  </si>
  <si>
    <t>TGT-US</t>
  </si>
  <si>
    <t>Target Corporation</t>
  </si>
  <si>
    <t>CCEP-US</t>
  </si>
  <si>
    <t>Coca-Cola Europacific Partners plc</t>
  </si>
  <si>
    <t>DTE-US</t>
  </si>
  <si>
    <t>DTE Energy Company</t>
  </si>
  <si>
    <t>EWBC-US</t>
  </si>
  <si>
    <t>East West Bancorp, Inc.</t>
  </si>
  <si>
    <t>Regional Banks</t>
  </si>
  <si>
    <t>CYBR-US</t>
  </si>
  <si>
    <t>CyberArk Software Ltd.</t>
  </si>
  <si>
    <t>GOOGL-US</t>
  </si>
  <si>
    <t>Alphabet Inc. Class A</t>
  </si>
  <si>
    <t>TMUS-US</t>
  </si>
  <si>
    <t>T-Mobile US, Inc.</t>
  </si>
  <si>
    <t>Communications</t>
  </si>
  <si>
    <t>Wireless Telecommunications</t>
  </si>
  <si>
    <t>CBOE-US</t>
  </si>
  <si>
    <t>Cboe Global Markets Inc</t>
  </si>
  <si>
    <t>GPC-US</t>
  </si>
  <si>
    <t>Genuine Parts Company</t>
  </si>
  <si>
    <t>CHD-US</t>
  </si>
  <si>
    <t>Church &amp; Dwight Co., Inc.</t>
  </si>
  <si>
    <t>RGA-US</t>
  </si>
  <si>
    <t>Reinsurance Group of America, Incorporated</t>
  </si>
  <si>
    <t>ODFL-US</t>
  </si>
  <si>
    <t>Old Dominion Freight Line, Inc.</t>
  </si>
  <si>
    <t>Trucking</t>
  </si>
  <si>
    <t>CPNG-US</t>
  </si>
  <si>
    <t>Coupang, Inc. Class A</t>
  </si>
  <si>
    <t>ROP-US</t>
  </si>
  <si>
    <t>Roper Technologies, Inc.</t>
  </si>
  <si>
    <t>WSO-US</t>
  </si>
  <si>
    <t>Watsco, Inc.</t>
  </si>
  <si>
    <t>GTES-US</t>
  </si>
  <si>
    <t>Gates Industrial Corporation plc</t>
  </si>
  <si>
    <t>BSY-US</t>
  </si>
  <si>
    <t>Bentley Systems, Incorporated Class B</t>
  </si>
  <si>
    <t>LNG-US</t>
  </si>
  <si>
    <t>Cheniere Energy, Inc.</t>
  </si>
  <si>
    <t>Oil &amp; Gas Production</t>
  </si>
  <si>
    <t>GWRE-US</t>
  </si>
  <si>
    <t>Guidewire Software, Inc.</t>
  </si>
  <si>
    <t>HWM-US</t>
  </si>
  <si>
    <t>Howmet Aerospace Inc.</t>
  </si>
  <si>
    <t>KHC-US</t>
  </si>
  <si>
    <t>Kraft Heinz Company</t>
  </si>
  <si>
    <t>EEFT-US</t>
  </si>
  <si>
    <t>Euronet Worldwide, Inc.</t>
  </si>
  <si>
    <t>ENPH-US</t>
  </si>
  <si>
    <t>Enphase Energy, Inc.</t>
  </si>
  <si>
    <t>OLED-US</t>
  </si>
  <si>
    <t>Universal Display Corporation</t>
  </si>
  <si>
    <t>J-US</t>
  </si>
  <si>
    <t>Jacobs Solutions Inc.</t>
  </si>
  <si>
    <t>KRTX-US</t>
  </si>
  <si>
    <t>Karuna Therapeutics, Inc.</t>
  </si>
  <si>
    <t>LMT-US</t>
  </si>
  <si>
    <t>Lockheed Martin Corporation</t>
  </si>
  <si>
    <t>VRTX-US</t>
  </si>
  <si>
    <t>Vertex Pharmaceuticals Incorporated</t>
  </si>
  <si>
    <t>PEP-US</t>
  </si>
  <si>
    <t>PepsiCo, Inc.</t>
  </si>
  <si>
    <t>CMS-US</t>
  </si>
  <si>
    <t>CMS Energy Corporation</t>
  </si>
  <si>
    <t>LH-US</t>
  </si>
  <si>
    <t>Laboratory Corporation of America Holdings</t>
  </si>
  <si>
    <t>Services to the Health Industry</t>
  </si>
  <si>
    <t>WING-US</t>
  </si>
  <si>
    <t>Wingstop, Inc.</t>
  </si>
  <si>
    <t>TWNK-US</t>
  </si>
  <si>
    <t>Hostess Brands, Inc. Class A</t>
  </si>
  <si>
    <t>SBUX-US</t>
  </si>
  <si>
    <t>Starbucks Corporation</t>
  </si>
  <si>
    <t>EDR-US</t>
  </si>
  <si>
    <t>Endeavor Group Holdings, Inc. Class A</t>
  </si>
  <si>
    <t>Media Conglomerates</t>
  </si>
  <si>
    <t>SBAC-US</t>
  </si>
  <si>
    <t>SBA Communications Corp. Class A</t>
  </si>
  <si>
    <t>WSC-US</t>
  </si>
  <si>
    <t>WillScot Mobile Mini Holdings Corp. Class A</t>
  </si>
  <si>
    <t>CTLT-US</t>
  </si>
  <si>
    <t>Catalent Inc</t>
  </si>
  <si>
    <t>PAYC-US</t>
  </si>
  <si>
    <t>Paycom Software, Inc.</t>
  </si>
  <si>
    <t>DHR-US</t>
  </si>
  <si>
    <t>Danaher Corporation</t>
  </si>
  <si>
    <t>IBM-US</t>
  </si>
  <si>
    <t>International Business Machines Corporation</t>
  </si>
  <si>
    <t>CL-US</t>
  </si>
  <si>
    <t>Colgate-Palmolive Company</t>
  </si>
  <si>
    <t>ALB-US</t>
  </si>
  <si>
    <t>Albemarle Corporation</t>
  </si>
  <si>
    <t>MSFT-US</t>
  </si>
  <si>
    <t>Microsoft Corporation</t>
  </si>
  <si>
    <t>DD-US</t>
  </si>
  <si>
    <t>DuPont de Nemours, Inc.</t>
  </si>
  <si>
    <t>Chemicals: Major Diversified</t>
  </si>
  <si>
    <t>USFD-US</t>
  </si>
  <si>
    <t>US Foods Holding Corp.</t>
  </si>
  <si>
    <t>Food Distributors</t>
  </si>
  <si>
    <t>CCK-US</t>
  </si>
  <si>
    <t>Crown Holdings, Inc.</t>
  </si>
  <si>
    <t>WEN-US</t>
  </si>
  <si>
    <t>Wendy's Company</t>
  </si>
  <si>
    <t>CME-US</t>
  </si>
  <si>
    <t>CME Group Inc. Class A</t>
  </si>
  <si>
    <t>NTRA-US</t>
  </si>
  <si>
    <t>Natera, Inc.</t>
  </si>
  <si>
    <t>MTZ-US</t>
  </si>
  <si>
    <t>MasTec, Inc.</t>
  </si>
  <si>
    <t>WTW-US</t>
  </si>
  <si>
    <t>Willis Towers Watson Public Limited Company</t>
  </si>
  <si>
    <t>ACN-US</t>
  </si>
  <si>
    <t>Accenture Plc Class A</t>
  </si>
  <si>
    <t>ALLY-US</t>
  </si>
  <si>
    <t>Ally Financial Inc</t>
  </si>
  <si>
    <t>HCA-US</t>
  </si>
  <si>
    <t>HCA Healthcare Inc</t>
  </si>
  <si>
    <t>VRSK-US</t>
  </si>
  <si>
    <t>Verisk Analytics Inc</t>
  </si>
  <si>
    <t>HP-US</t>
  </si>
  <si>
    <t>Helmerich &amp; Payne, Inc.</t>
  </si>
  <si>
    <t>CMCSA-US</t>
  </si>
  <si>
    <t>Comcast Corporation Class A</t>
  </si>
  <si>
    <t>ROST-US</t>
  </si>
  <si>
    <t>Ross Stores, Inc.</t>
  </si>
  <si>
    <t>TXRH-US</t>
  </si>
  <si>
    <t>Texas Roadhouse, Inc.</t>
  </si>
  <si>
    <t>INSP-US</t>
  </si>
  <si>
    <t>Inspire Medical Systems, Inc.</t>
  </si>
  <si>
    <t>ZM-US</t>
  </si>
  <si>
    <t>Zoom Video Communications, Inc. Class A</t>
  </si>
  <si>
    <t>NXPI-US</t>
  </si>
  <si>
    <t>NXP Semiconductors NV</t>
  </si>
  <si>
    <t>AI-US</t>
  </si>
  <si>
    <t>C3.ai, Inc. Class A</t>
  </si>
  <si>
    <t>SJM-US</t>
  </si>
  <si>
    <t>J.M. Smucker Company</t>
  </si>
  <si>
    <t>ACI-US</t>
  </si>
  <si>
    <t>Albertsons Companies, Inc. Class A</t>
  </si>
  <si>
    <t>AMD-US</t>
  </si>
  <si>
    <t>Advanced Micro Devices, Inc.</t>
  </si>
  <si>
    <t>PPG-US</t>
  </si>
  <si>
    <t>PPG Industries, Inc.</t>
  </si>
  <si>
    <t>CMG-US</t>
  </si>
  <si>
    <t>Chipotle Mexican Grill, Inc.</t>
  </si>
  <si>
    <t>FAST-US</t>
  </si>
  <si>
    <t>Fastenal Company</t>
  </si>
  <si>
    <t>UNM-US</t>
  </si>
  <si>
    <t>Unum Group</t>
  </si>
  <si>
    <t>S-US</t>
  </si>
  <si>
    <t>SentinelOne, Inc. Class A</t>
  </si>
  <si>
    <t>T-US</t>
  </si>
  <si>
    <t>AT&amp;T Inc.</t>
  </si>
  <si>
    <t>Major Telecommunications</t>
  </si>
  <si>
    <t>GE-US</t>
  </si>
  <si>
    <t>General Electric Company</t>
  </si>
  <si>
    <t>ALV-US</t>
  </si>
  <si>
    <t>Autoliv Inc.</t>
  </si>
  <si>
    <t>EHC-US</t>
  </si>
  <si>
    <t>Encompass Health Corporation</t>
  </si>
  <si>
    <t>Medical/Nursing Services</t>
  </si>
  <si>
    <t>TXT-US</t>
  </si>
  <si>
    <t>Textron Inc.</t>
  </si>
  <si>
    <t>VMW-US</t>
  </si>
  <si>
    <t>VMware, Inc. Class A</t>
  </si>
  <si>
    <t>COST-US</t>
  </si>
  <si>
    <t>Costco Wholesale Corporation</t>
  </si>
  <si>
    <t>MS-US</t>
  </si>
  <si>
    <t>Morgan Stanley</t>
  </si>
  <si>
    <t>MLM-US</t>
  </si>
  <si>
    <t>Martin Marietta Materials, Inc.</t>
  </si>
  <si>
    <t>Construction Materials</t>
  </si>
  <si>
    <t>BMY-US</t>
  </si>
  <si>
    <t>Bristol-Myers Squibb Company</t>
  </si>
  <si>
    <t>ES-US</t>
  </si>
  <si>
    <t>Eversource Energy</t>
  </si>
  <si>
    <t>ELV-US</t>
  </si>
  <si>
    <t>Elevance Health, Inc.</t>
  </si>
  <si>
    <t>FOLD-US</t>
  </si>
  <si>
    <t>Amicus Therapeutics, Inc.</t>
  </si>
  <si>
    <t>PR-US</t>
  </si>
  <si>
    <t>Permian Resources Corporation Class A</t>
  </si>
  <si>
    <t>Integrated Oil</t>
  </si>
  <si>
    <t>PYPL-US</t>
  </si>
  <si>
    <t>PayPal Holdings, Inc.</t>
  </si>
  <si>
    <t>APD-US</t>
  </si>
  <si>
    <t>Air Products and Chemicals, Inc.</t>
  </si>
  <si>
    <t>ED-US</t>
  </si>
  <si>
    <t>Consolidated Edison, Inc.</t>
  </si>
  <si>
    <t>CACI-US</t>
  </si>
  <si>
    <t>CACI International Inc Class A</t>
  </si>
  <si>
    <t>SSNC-US</t>
  </si>
  <si>
    <t>SS&amp;C Technologies Holdings, Inc.</t>
  </si>
  <si>
    <t>OLN-US</t>
  </si>
  <si>
    <t>Olin Corporation</t>
  </si>
  <si>
    <t>BLCO-US</t>
  </si>
  <si>
    <t>Bausch + Lomb Corporation</t>
  </si>
  <si>
    <t>DRVN-US</t>
  </si>
  <si>
    <t>Driven Brands Holdings, Inc.</t>
  </si>
  <si>
    <t>WAT-US</t>
  </si>
  <si>
    <t>Waters Corporation</t>
  </si>
  <si>
    <t>AMZN-US</t>
  </si>
  <si>
    <t>Amazon.com, Inc.</t>
  </si>
  <si>
    <t>PINS-US</t>
  </si>
  <si>
    <t>Pinterest, Inc. Class A</t>
  </si>
  <si>
    <t>LPLA-US</t>
  </si>
  <si>
    <t>LPL Financial Holdings Inc.</t>
  </si>
  <si>
    <t>DFS-US</t>
  </si>
  <si>
    <t>Discover Financial Services</t>
  </si>
  <si>
    <t>AMT-US</t>
  </si>
  <si>
    <t>American Tower Corporation</t>
  </si>
  <si>
    <t>GPN-US</t>
  </si>
  <si>
    <t>Global Payments Inc.</t>
  </si>
  <si>
    <t>BG-US</t>
  </si>
  <si>
    <t>Bunge Limited</t>
  </si>
  <si>
    <t>AFL-US</t>
  </si>
  <si>
    <t>Aflac Incorporated</t>
  </si>
  <si>
    <t>PNW-US</t>
  </si>
  <si>
    <t>Pinnacle West Capital Corporation</t>
  </si>
  <si>
    <t>WAB-US</t>
  </si>
  <si>
    <t>Westinghouse Air Brake Technologies Corporation</t>
  </si>
  <si>
    <t>K-US</t>
  </si>
  <si>
    <t>Kellogg Company</t>
  </si>
  <si>
    <t>MNST-US</t>
  </si>
  <si>
    <t>Monster Beverage Corporation</t>
  </si>
  <si>
    <t>RF-US</t>
  </si>
  <si>
    <t>Regions Financial Corporation</t>
  </si>
  <si>
    <t>AAPL-US</t>
  </si>
  <si>
    <t>Apple Inc.</t>
  </si>
  <si>
    <t>CEG-US</t>
  </si>
  <si>
    <t>Constellation Energy Corporation</t>
  </si>
  <si>
    <t>JAZZ-US</t>
  </si>
  <si>
    <t>Jazz Pharmaceuticals Public Limited Company</t>
  </si>
  <si>
    <t>WDC-US</t>
  </si>
  <si>
    <t>Western Digital Corporation</t>
  </si>
  <si>
    <t>AVTR-US</t>
  </si>
  <si>
    <t>Avantor, Inc.</t>
  </si>
  <si>
    <t>CB-US</t>
  </si>
  <si>
    <t>Chubb Limited</t>
  </si>
  <si>
    <t>Property/Casualty Insurance</t>
  </si>
  <si>
    <t>SPR-US</t>
  </si>
  <si>
    <t>Spirit AeroSystems Holdings, Inc. Class A</t>
  </si>
  <si>
    <t>EW-US</t>
  </si>
  <si>
    <t>Edwards Lifesciences Corporation</t>
  </si>
  <si>
    <t>KKR-US</t>
  </si>
  <si>
    <t>KKR &amp; Co Inc</t>
  </si>
  <si>
    <t>HLT-US</t>
  </si>
  <si>
    <t>Hilton Worldwide Holdings Inc</t>
  </si>
  <si>
    <t>JCI-US</t>
  </si>
  <si>
    <t>Johnson Controls International plc</t>
  </si>
  <si>
    <t>WEC-US</t>
  </si>
  <si>
    <t>WEC Energy Group Inc</t>
  </si>
  <si>
    <t>TXN-US</t>
  </si>
  <si>
    <t>Texas Instruments Incorporated</t>
  </si>
  <si>
    <t>CSX-US</t>
  </si>
  <si>
    <t>CSX Corporation</t>
  </si>
  <si>
    <t>Railroads</t>
  </si>
  <si>
    <t>NOC-US</t>
  </si>
  <si>
    <t>Northrop Grumman Corp.</t>
  </si>
  <si>
    <t>EXP-US</t>
  </si>
  <si>
    <t>Eagle Materials Inc.</t>
  </si>
  <si>
    <t>TER-US</t>
  </si>
  <si>
    <t>Teradyne, Inc.</t>
  </si>
  <si>
    <t>FL-US</t>
  </si>
  <si>
    <t>Foot Locker, Inc.</t>
  </si>
  <si>
    <t>BECN-US</t>
  </si>
  <si>
    <t>Beacon Roofing Supply, Inc.</t>
  </si>
  <si>
    <t>GRAB-US</t>
  </si>
  <si>
    <t>Grab Holdings Ltd. (Singapore) Class A</t>
  </si>
  <si>
    <t>AON-US</t>
  </si>
  <si>
    <t>Aon Plc Class A</t>
  </si>
  <si>
    <t>MDT-US</t>
  </si>
  <si>
    <t>Medtronic Plc</t>
  </si>
  <si>
    <t>FERG-US</t>
  </si>
  <si>
    <t>Ferguson Plc</t>
  </si>
  <si>
    <t>BC-US</t>
  </si>
  <si>
    <t>Brunswick Corporation</t>
  </si>
  <si>
    <t>CPB-US</t>
  </si>
  <si>
    <t>Campbell Soup Company</t>
  </si>
  <si>
    <t>HXL-US</t>
  </si>
  <si>
    <t>Hexcel Corporation</t>
  </si>
  <si>
    <t>ADSK-US</t>
  </si>
  <si>
    <t>Autodesk, Inc.</t>
  </si>
  <si>
    <t>MOH-US</t>
  </si>
  <si>
    <t>Molina Healthcare, Inc.</t>
  </si>
  <si>
    <t>BERY-US</t>
  </si>
  <si>
    <t>Berry Global Group Inc</t>
  </si>
  <si>
    <t>Miscellaneous Manufacturing</t>
  </si>
  <si>
    <t>KBH-US</t>
  </si>
  <si>
    <t>KB Home</t>
  </si>
  <si>
    <t>KNX-US</t>
  </si>
  <si>
    <t>Knight-Swift Transportation Holdings Inc. Class A</t>
  </si>
  <si>
    <t>EXEL-US</t>
  </si>
  <si>
    <t>Exelixis, Inc.</t>
  </si>
  <si>
    <t>RSG-US</t>
  </si>
  <si>
    <t>Republic Services, Inc.</t>
  </si>
  <si>
    <t>Environmental Services</t>
  </si>
  <si>
    <t>SMPL-US</t>
  </si>
  <si>
    <t>Simply Good Foods Co</t>
  </si>
  <si>
    <t>SOFI-US</t>
  </si>
  <si>
    <t>SoFi Technologies Inc</t>
  </si>
  <si>
    <t>HSIC-US</t>
  </si>
  <si>
    <t>Henry Schein, Inc.</t>
  </si>
  <si>
    <t>SLGN-US</t>
  </si>
  <si>
    <t>Silgan Holdings Inc.</t>
  </si>
  <si>
    <t>AWK-US</t>
  </si>
  <si>
    <t>American Water Works Company, Inc.</t>
  </si>
  <si>
    <t>Water Utilities</t>
  </si>
  <si>
    <t>HQY-US</t>
  </si>
  <si>
    <t>HealthEquity Inc</t>
  </si>
  <si>
    <t>SAIA-US</t>
  </si>
  <si>
    <t>Saia, Inc.</t>
  </si>
  <si>
    <t>USB-US</t>
  </si>
  <si>
    <t>U.S. Bancorp</t>
  </si>
  <si>
    <t>CMI-US</t>
  </si>
  <si>
    <t>Cummins Inc.</t>
  </si>
  <si>
    <t>FND-US</t>
  </si>
  <si>
    <t>Floor &amp; Decor Holdings, Inc. Class A</t>
  </si>
  <si>
    <t>FDS-US</t>
  </si>
  <si>
    <t>FactSet Research Systems Inc.</t>
  </si>
  <si>
    <t>PCG-US</t>
  </si>
  <si>
    <t>PG&amp;E Corporation</t>
  </si>
  <si>
    <t>DUK-US</t>
  </si>
  <si>
    <t>Duke Energy Corporation</t>
  </si>
  <si>
    <t>OSH-US</t>
  </si>
  <si>
    <t>Oak Street Health, Inc.</t>
  </si>
  <si>
    <t>MMC-US</t>
  </si>
  <si>
    <t>Marsh &amp; McLennan Companies, Inc.</t>
  </si>
  <si>
    <t>WTFC-US</t>
  </si>
  <si>
    <t>Wintrust Financial Corporation</t>
  </si>
  <si>
    <t>WRB-US</t>
  </si>
  <si>
    <t>W. R. Berkley Corporation</t>
  </si>
  <si>
    <t>BA-US</t>
  </si>
  <si>
    <t>Boeing Company</t>
  </si>
  <si>
    <t>ICE-US</t>
  </si>
  <si>
    <t>Intercontinental Exchange, Inc.</t>
  </si>
  <si>
    <t>APH-US</t>
  </si>
  <si>
    <t>Amphenol Corporation Class A</t>
  </si>
  <si>
    <t>Electronic Components</t>
  </si>
  <si>
    <t>TFX-US</t>
  </si>
  <si>
    <t>Teleflex Incorporated</t>
  </si>
  <si>
    <t>LBTYA-US</t>
  </si>
  <si>
    <t>Liberty Global Plc Class A</t>
  </si>
  <si>
    <t>CTAS-US</t>
  </si>
  <si>
    <t>Cintas Corporation</t>
  </si>
  <si>
    <t>INCY-US</t>
  </si>
  <si>
    <t>Incyte Corporation</t>
  </si>
  <si>
    <t>DASH-US</t>
  </si>
  <si>
    <t>DoorDash, Inc. Class A</t>
  </si>
  <si>
    <t>FOXA-US</t>
  </si>
  <si>
    <t>Fox Corporation Class A</t>
  </si>
  <si>
    <t>Broadcasting</t>
  </si>
  <si>
    <t>KEYS-US</t>
  </si>
  <si>
    <t>Keysight Technologies Inc</t>
  </si>
  <si>
    <t>ASH-US</t>
  </si>
  <si>
    <t>Ashland Inc.</t>
  </si>
  <si>
    <t>ECL-US</t>
  </si>
  <si>
    <t>Ecolab Inc.</t>
  </si>
  <si>
    <t>EBAY-US</t>
  </si>
  <si>
    <t>eBay Inc.</t>
  </si>
  <si>
    <t>CNM-US</t>
  </si>
  <si>
    <t>Core &amp; Main, Inc. Class A</t>
  </si>
  <si>
    <t>TRGP-US</t>
  </si>
  <si>
    <t>Targa Resources Corp.</t>
  </si>
  <si>
    <t>Gas Distributors</t>
  </si>
  <si>
    <t>MMP-US</t>
  </si>
  <si>
    <t>Magellan Midstream Partners, L.P.</t>
  </si>
  <si>
    <t>Oil &amp; Gas Pipelines</t>
  </si>
  <si>
    <t>RYAN-US</t>
  </si>
  <si>
    <t>Ryan Specialty Holdings, Inc. Class A</t>
  </si>
  <si>
    <t>RTX-US</t>
  </si>
  <si>
    <t>Raytheon Technologies Corporation</t>
  </si>
  <si>
    <t>MAR-US</t>
  </si>
  <si>
    <t>Marriott International, Inc. Class A</t>
  </si>
  <si>
    <t>DDOG-US</t>
  </si>
  <si>
    <t>Datadog Inc Class A</t>
  </si>
  <si>
    <t>TRV-US</t>
  </si>
  <si>
    <t>Travelers Companies, Inc.</t>
  </si>
  <si>
    <t>SAIC-US</t>
  </si>
  <si>
    <t>Science Applications International Corp.</t>
  </si>
  <si>
    <t>QRVO-US</t>
  </si>
  <si>
    <t>Qorvo, Inc.</t>
  </si>
  <si>
    <t>CHWY-US</t>
  </si>
  <si>
    <t>Chewy, Inc. Class A</t>
  </si>
  <si>
    <t>OWL-US</t>
  </si>
  <si>
    <t>Blue Owl Capital, Inc. Class A</t>
  </si>
  <si>
    <t>PSTG-US</t>
  </si>
  <si>
    <t>Pure Storage, Inc. Class A</t>
  </si>
  <si>
    <t>JNJ-US</t>
  </si>
  <si>
    <t>Johnson &amp; Johnson</t>
  </si>
  <si>
    <t>AIG-US</t>
  </si>
  <si>
    <t>American International Group, Inc.</t>
  </si>
  <si>
    <t>NBIX-US</t>
  </si>
  <si>
    <t>Neurocrine Biosciences, Inc.</t>
  </si>
  <si>
    <t>XOM-US</t>
  </si>
  <si>
    <t>Exxon Mobil Corporation</t>
  </si>
  <si>
    <t>QCOM-US</t>
  </si>
  <si>
    <t>QUALCOMM Incorporated</t>
  </si>
  <si>
    <t>MTCH-US</t>
  </si>
  <si>
    <t>Match Group, Inc.</t>
  </si>
  <si>
    <t>DOCN-US</t>
  </si>
  <si>
    <t>DigitalOcean Holdings, Inc.</t>
  </si>
  <si>
    <t>OMF-US</t>
  </si>
  <si>
    <t>OneMain Holdings, Inc.</t>
  </si>
  <si>
    <t>WMG-US</t>
  </si>
  <si>
    <t>Warner Music Group Corp. Class A</t>
  </si>
  <si>
    <t>Commercial Printing/Forms</t>
  </si>
  <si>
    <t>CFLT-US</t>
  </si>
  <si>
    <t>Confluent Inc Class A</t>
  </si>
  <si>
    <t>IQV-US</t>
  </si>
  <si>
    <t>IQVIA Holdings Inc</t>
  </si>
  <si>
    <t>CHKP-US</t>
  </si>
  <si>
    <t>Check Point Software Technologies Ltd.</t>
  </si>
  <si>
    <t>VEEV-US</t>
  </si>
  <si>
    <t>Veeva Systems Inc Class A</t>
  </si>
  <si>
    <t>EPD-US</t>
  </si>
  <si>
    <t>Enterprise Products Partners L.P.</t>
  </si>
  <si>
    <t>DLR-US</t>
  </si>
  <si>
    <t>Digital Realty Trust, Inc.</t>
  </si>
  <si>
    <t>TRU-US</t>
  </si>
  <si>
    <t>TransUnion</t>
  </si>
  <si>
    <t>DELL-US</t>
  </si>
  <si>
    <t>Dell Technologies, Inc. Class C</t>
  </si>
  <si>
    <t>PINC-US</t>
  </si>
  <si>
    <t>Premier, Inc. Class A</t>
  </si>
  <si>
    <t>STZ-US</t>
  </si>
  <si>
    <t>Constellation Brands, Inc. Class A</t>
  </si>
  <si>
    <t>Beverages: Alcoholic</t>
  </si>
  <si>
    <t>UNP-US</t>
  </si>
  <si>
    <t>Union Pacific Corporation</t>
  </si>
  <si>
    <t>EFX-US</t>
  </si>
  <si>
    <t>Equifax Inc.</t>
  </si>
  <si>
    <t>BE-US</t>
  </si>
  <si>
    <t>Bloom Energy Corporation Class A</t>
  </si>
  <si>
    <t>EXPE-US</t>
  </si>
  <si>
    <t>Expedia Group, Inc.</t>
  </si>
  <si>
    <t>CRL-US</t>
  </si>
  <si>
    <t>Charles River Laboratories International, Inc.</t>
  </si>
  <si>
    <t>CI-US</t>
  </si>
  <si>
    <t>Cigna Group</t>
  </si>
  <si>
    <t>QGEN-US</t>
  </si>
  <si>
    <t>QIAGEN NV</t>
  </si>
  <si>
    <t>LHX-US</t>
  </si>
  <si>
    <t>L3Harris Technologies Inc</t>
  </si>
  <si>
    <t>LYB-US</t>
  </si>
  <si>
    <t>LyondellBasell Industries NV</t>
  </si>
  <si>
    <t>AMGN-US</t>
  </si>
  <si>
    <t>Amgen Inc.</t>
  </si>
  <si>
    <t>OKE-US</t>
  </si>
  <si>
    <t>ONEOK, Inc.</t>
  </si>
  <si>
    <t>PLTR-US</t>
  </si>
  <si>
    <t>Palantir Technologies Inc. Class A</t>
  </si>
  <si>
    <t>LSTR-US</t>
  </si>
  <si>
    <t>Landstar System, Inc.</t>
  </si>
  <si>
    <t>UPS-US</t>
  </si>
  <si>
    <t>United Parcel Service, Inc. Class B</t>
  </si>
  <si>
    <t>ABBV-US</t>
  </si>
  <si>
    <t>AbbVie, Inc.</t>
  </si>
  <si>
    <t>SO-US</t>
  </si>
  <si>
    <t>Southern Company</t>
  </si>
  <si>
    <t>HON-US</t>
  </si>
  <si>
    <t>Honeywell International Inc.</t>
  </si>
  <si>
    <t>SRE-US</t>
  </si>
  <si>
    <t>Sempra Energy</t>
  </si>
  <si>
    <t>CCI-US</t>
  </si>
  <si>
    <t>Crown Castle Inc.</t>
  </si>
  <si>
    <t>RIG-US</t>
  </si>
  <si>
    <t>Transocean Ltd.</t>
  </si>
  <si>
    <t>MRVL-US</t>
  </si>
  <si>
    <t>Marvell Technology, Inc.</t>
  </si>
  <si>
    <t>ZI-US</t>
  </si>
  <si>
    <t>ZoomInfo Technologies Inc</t>
  </si>
  <si>
    <t>NTLA-US</t>
  </si>
  <si>
    <t>Intellia Therapeutics, Inc.</t>
  </si>
  <si>
    <t>DOCS-US</t>
  </si>
  <si>
    <t>Doximity, Inc. Class A</t>
  </si>
  <si>
    <t>MKC-US</t>
  </si>
  <si>
    <t>McCormick &amp; Company, Incorporated</t>
  </si>
  <si>
    <t>PFG-US</t>
  </si>
  <si>
    <t>Principal Financial Group, Inc.</t>
  </si>
  <si>
    <t>Sell (3.00)</t>
  </si>
  <si>
    <t>UHS-US</t>
  </si>
  <si>
    <t>Universal Health Services, Inc. Class B</t>
  </si>
  <si>
    <t>GD-US</t>
  </si>
  <si>
    <t>General Dynamics Corporation</t>
  </si>
  <si>
    <t>DLTR-US</t>
  </si>
  <si>
    <t>Dollar Tree, Inc.</t>
  </si>
  <si>
    <t>MODG-US</t>
  </si>
  <si>
    <t>Topgolf Callaway Brands Corp.</t>
  </si>
  <si>
    <t>Recreational Products</t>
  </si>
  <si>
    <t>SHLS-US</t>
  </si>
  <si>
    <t>Shoals Technologies Group, Inc. Class A</t>
  </si>
  <si>
    <t>ET-US</t>
  </si>
  <si>
    <t>Energy Transfer LP</t>
  </si>
  <si>
    <t>LOW-US</t>
  </si>
  <si>
    <t>Lowe's Companies, Inc.</t>
  </si>
  <si>
    <t>APP-US</t>
  </si>
  <si>
    <t>AppLovin Corp. Class A</t>
  </si>
  <si>
    <t>SNAP-US</t>
  </si>
  <si>
    <t>Snap, Inc. Class A</t>
  </si>
  <si>
    <t>WBA-US</t>
  </si>
  <si>
    <t>Walgreens Boots Alliance, Inc.</t>
  </si>
  <si>
    <t>BL-US</t>
  </si>
  <si>
    <t>BlackLine, Inc.</t>
  </si>
  <si>
    <t>TTWO-US</t>
  </si>
  <si>
    <t>Take-Two Interactive Software, Inc.</t>
  </si>
  <si>
    <t>MET-US</t>
  </si>
  <si>
    <t>MetLife, Inc.</t>
  </si>
  <si>
    <t>IAC-US</t>
  </si>
  <si>
    <t>IAC Inc.</t>
  </si>
  <si>
    <t>TYL-US</t>
  </si>
  <si>
    <t>Tyler Technologies, Inc.</t>
  </si>
  <si>
    <t>XPO-US</t>
  </si>
  <si>
    <t>XPO, Inc.</t>
  </si>
  <si>
    <t>AA-US</t>
  </si>
  <si>
    <t>Alcoa Corporation</t>
  </si>
  <si>
    <t>Aluminum</t>
  </si>
  <si>
    <t>KMB-US</t>
  </si>
  <si>
    <t>Kimberly-Clark Corporation</t>
  </si>
  <si>
    <t>ESTC-US</t>
  </si>
  <si>
    <t>Elastic NV</t>
  </si>
  <si>
    <t>IONS-US</t>
  </si>
  <si>
    <t>Ionis Pharmaceuticals, Inc.</t>
  </si>
  <si>
    <t>CRBG-US</t>
  </si>
  <si>
    <t>Corebridge Financial, Inc.</t>
  </si>
  <si>
    <t>ISRG-US</t>
  </si>
  <si>
    <t>Intuitive Surgical, Inc.</t>
  </si>
  <si>
    <t>BOX-US</t>
  </si>
  <si>
    <t>Box, Inc. Class A</t>
  </si>
  <si>
    <t>HOG-US</t>
  </si>
  <si>
    <t>Harley-Davidson, Inc.</t>
  </si>
  <si>
    <t>APO-US</t>
  </si>
  <si>
    <t>Apollo Global Management Inc.</t>
  </si>
  <si>
    <t>LITE-US</t>
  </si>
  <si>
    <t>Lumentum Holdings, Inc.</t>
  </si>
  <si>
    <t>GS-US</t>
  </si>
  <si>
    <t>Goldman Sachs Group, Inc.</t>
  </si>
  <si>
    <t>COHR-US</t>
  </si>
  <si>
    <t>Coherent Corp.</t>
  </si>
  <si>
    <t>DBX-US</t>
  </si>
  <si>
    <t>Dropbox, Inc. Class A</t>
  </si>
  <si>
    <t>DGX-US</t>
  </si>
  <si>
    <t>Quest Diagnostics Incorporated</t>
  </si>
  <si>
    <t>POOL-US</t>
  </si>
  <si>
    <t>Pool Corporation</t>
  </si>
  <si>
    <t>GDDY-US</t>
  </si>
  <si>
    <t>GoDaddy, Inc. Class A</t>
  </si>
  <si>
    <t>HES-US</t>
  </si>
  <si>
    <t>Hess Corporation</t>
  </si>
  <si>
    <t>WOLF-US</t>
  </si>
  <si>
    <t>Wolfspeed Inc</t>
  </si>
  <si>
    <t>GLW-US</t>
  </si>
  <si>
    <t>Corning Inc</t>
  </si>
  <si>
    <t>LAD-US</t>
  </si>
  <si>
    <t>Lithia Motors, Inc.</t>
  </si>
  <si>
    <t>BBWI-US</t>
  </si>
  <si>
    <t>Bath &amp; Body Works, Inc.</t>
  </si>
  <si>
    <t>HPQ-US</t>
  </si>
  <si>
    <t>HP Inc.</t>
  </si>
  <si>
    <t>CG-US</t>
  </si>
  <si>
    <t>Carlyle Group Inc</t>
  </si>
  <si>
    <t>DINO-US</t>
  </si>
  <si>
    <t>HF Sinclair Corporation</t>
  </si>
  <si>
    <t>BX-US</t>
  </si>
  <si>
    <t>Blackstone Inc.</t>
  </si>
  <si>
    <t>CE-US</t>
  </si>
  <si>
    <t>Celanese Corporation</t>
  </si>
  <si>
    <t>CNC-US</t>
  </si>
  <si>
    <t>Centene Corporation</t>
  </si>
  <si>
    <t>MO-US</t>
  </si>
  <si>
    <t>Altria Group, Inc.</t>
  </si>
  <si>
    <t>HD-US</t>
  </si>
  <si>
    <t>Home Depot, Inc.</t>
  </si>
  <si>
    <t>MTB-US</t>
  </si>
  <si>
    <t>M&amp;T Bank Corporation</t>
  </si>
  <si>
    <t>TAP-US</t>
  </si>
  <si>
    <t>Molson Coors Beverage Company Class B</t>
  </si>
  <si>
    <t>BAH-US</t>
  </si>
  <si>
    <t>Booz Allen Hamilton Holding Corporation Class A</t>
  </si>
  <si>
    <t>ILMN-US</t>
  </si>
  <si>
    <t>Illumina, Inc.</t>
  </si>
  <si>
    <t>UTHR-US</t>
  </si>
  <si>
    <t>United Therapeutics Corporation</t>
  </si>
  <si>
    <t>SYF-US</t>
  </si>
  <si>
    <t>Synchrony Financial</t>
  </si>
  <si>
    <t>OC-US</t>
  </si>
  <si>
    <t>Owens Corning</t>
  </si>
  <si>
    <t>LTHM-US</t>
  </si>
  <si>
    <t>Livent Corporation</t>
  </si>
  <si>
    <t>AKAM-US</t>
  </si>
  <si>
    <t>Akamai Technologies, Inc.</t>
  </si>
  <si>
    <t>WFC-US</t>
  </si>
  <si>
    <t>Wells Fargo &amp; Company</t>
  </si>
  <si>
    <t>C-US</t>
  </si>
  <si>
    <t>Citigroup Inc.</t>
  </si>
  <si>
    <t>LII-US</t>
  </si>
  <si>
    <t>Lennox International Inc.</t>
  </si>
  <si>
    <t>DG-US</t>
  </si>
  <si>
    <t>Dollar General Corporation</t>
  </si>
  <si>
    <t>AMBA-US</t>
  </si>
  <si>
    <t>Ambarella, Inc.</t>
  </si>
  <si>
    <t>VZ-US</t>
  </si>
  <si>
    <t>Verizon Communications Inc.</t>
  </si>
  <si>
    <t>PLTK-US</t>
  </si>
  <si>
    <t>Playtika Holding Corp.</t>
  </si>
  <si>
    <t>VMC-US</t>
  </si>
  <si>
    <t>Vulcan Materials Company</t>
  </si>
  <si>
    <t>MPLX-US</t>
  </si>
  <si>
    <t>MPLX LP</t>
  </si>
  <si>
    <t>EOG-US</t>
  </si>
  <si>
    <t>EOG Resources, Inc.</t>
  </si>
  <si>
    <t>LDOS-US</t>
  </si>
  <si>
    <t>Leidos Holdings, Inc.</t>
  </si>
  <si>
    <t>BMRN-US</t>
  </si>
  <si>
    <t>BioMarin Pharmaceutical Inc.</t>
  </si>
  <si>
    <t>COP-US</t>
  </si>
  <si>
    <t>ConocoPhillips</t>
  </si>
  <si>
    <t>PTCT-US</t>
  </si>
  <si>
    <t>PTC Therapeutics, Inc.</t>
  </si>
  <si>
    <t>DXC-US</t>
  </si>
  <si>
    <t>DXC Technology Co.</t>
  </si>
  <si>
    <t>TREX-US</t>
  </si>
  <si>
    <t>Trex Company, Inc.</t>
  </si>
  <si>
    <t>Forest Products</t>
  </si>
  <si>
    <t>LYV-US</t>
  </si>
  <si>
    <t>Live Nation Entertainment, Inc.</t>
  </si>
  <si>
    <t>WMB-US</t>
  </si>
  <si>
    <t>Williams Companies, Inc.</t>
  </si>
  <si>
    <t>SYY-US</t>
  </si>
  <si>
    <t>Sysco Corporation</t>
  </si>
  <si>
    <t>ADP-US</t>
  </si>
  <si>
    <t>Automatic Data Processing, Inc.</t>
  </si>
  <si>
    <t>TFC-US</t>
  </si>
  <si>
    <t>Truist Financial Corporation</t>
  </si>
  <si>
    <t>NSC-US</t>
  </si>
  <si>
    <t>Norfolk Southern Corporation</t>
  </si>
  <si>
    <t>CHTR-US</t>
  </si>
  <si>
    <t>Charter Communications, Inc. Class A</t>
  </si>
  <si>
    <t>CFG-US</t>
  </si>
  <si>
    <t>Citizens Financial Group, Inc.</t>
  </si>
  <si>
    <t>PARA-US</t>
  </si>
  <si>
    <t>Paramount Global Class B</t>
  </si>
  <si>
    <t>CMA-US</t>
  </si>
  <si>
    <t>Comerica Incorporated</t>
  </si>
  <si>
    <t>SWK-US</t>
  </si>
  <si>
    <t>Stanley Black &amp; Decker, Inc.</t>
  </si>
  <si>
    <t>Tools &amp; Hardware</t>
  </si>
  <si>
    <t>RUN-US</t>
  </si>
  <si>
    <t>Sunrun Inc.</t>
  </si>
  <si>
    <t>Alternative Power Generation</t>
  </si>
  <si>
    <t>FANG-US</t>
  </si>
  <si>
    <t>Diamondback Energy, Inc.</t>
  </si>
  <si>
    <t>PLUG-US</t>
  </si>
  <si>
    <t>Plug Power Inc.</t>
  </si>
  <si>
    <t>WBS-US</t>
  </si>
  <si>
    <t>Webster Financial Corporation</t>
  </si>
  <si>
    <t>MAN-US</t>
  </si>
  <si>
    <t>ManpowerGroup Inc.</t>
  </si>
  <si>
    <t>Personnel Services</t>
  </si>
  <si>
    <t>F-US</t>
  </si>
  <si>
    <t>Ford Motor Company</t>
  </si>
  <si>
    <t>CC-US</t>
  </si>
  <si>
    <t>Chemours Co.</t>
  </si>
  <si>
    <t>CCL-US</t>
  </si>
  <si>
    <t>Carnival Corporation</t>
  </si>
  <si>
    <t>TOST-US</t>
  </si>
  <si>
    <t>Toast, Inc. Class A</t>
  </si>
  <si>
    <t>TEL-US</t>
  </si>
  <si>
    <t>TE Connectivity Ltd.</t>
  </si>
  <si>
    <t>CSGP-US</t>
  </si>
  <si>
    <t>CoStar Group, Inc.</t>
  </si>
  <si>
    <t>ACAD-US</t>
  </si>
  <si>
    <t>ACADIA Pharmaceuticals Inc.</t>
  </si>
  <si>
    <t>ALL-US</t>
  </si>
  <si>
    <t>Allstate Corporation</t>
  </si>
  <si>
    <t>KDP-US</t>
  </si>
  <si>
    <t>Keurig Dr Pepper Inc.</t>
  </si>
  <si>
    <t>QLYS-US</t>
  </si>
  <si>
    <t>Qualys, Inc.</t>
  </si>
  <si>
    <t>FITB-US</t>
  </si>
  <si>
    <t>Fifth Third Bancorp</t>
  </si>
  <si>
    <t>PAYX-US</t>
  </si>
  <si>
    <t>Paychex, Inc.</t>
  </si>
  <si>
    <t>VFC-US</t>
  </si>
  <si>
    <t>V.F. Corporation</t>
  </si>
  <si>
    <t>CYTK-US</t>
  </si>
  <si>
    <t>Cytokinetics, Incorporated</t>
  </si>
  <si>
    <t>DNB-US</t>
  </si>
  <si>
    <t>Dun &amp; Bradstreet Holdings Inc</t>
  </si>
  <si>
    <t>AMCR-US</t>
  </si>
  <si>
    <t>Amcor PLC</t>
  </si>
  <si>
    <t>WU-US</t>
  </si>
  <si>
    <t>Western Union Company</t>
  </si>
  <si>
    <t>EQR-US</t>
  </si>
  <si>
    <t>Equity Residential</t>
  </si>
  <si>
    <t>G-US</t>
  </si>
  <si>
    <t>Genpact Limited</t>
  </si>
  <si>
    <t>CHPT-US</t>
  </si>
  <si>
    <t>ChargePoint Holdings, Inc. Class A</t>
  </si>
  <si>
    <t>EPAM-US</t>
  </si>
  <si>
    <t>EPAM Systems, Inc.</t>
  </si>
  <si>
    <t>MRO-US</t>
  </si>
  <si>
    <t>Marathon Oil Corporation</t>
  </si>
  <si>
    <t>RJF-US</t>
  </si>
  <si>
    <t>Raymond James Financial, Inc.</t>
  </si>
  <si>
    <t>BRO-US</t>
  </si>
  <si>
    <t>Brown &amp; Brown, Inc.</t>
  </si>
  <si>
    <t>EQH-US</t>
  </si>
  <si>
    <t>Equitable Holdings, Inc.</t>
  </si>
  <si>
    <t>Financial Conglomerates</t>
  </si>
  <si>
    <t>FFIV-US</t>
  </si>
  <si>
    <t>F5, Inc.</t>
  </si>
  <si>
    <t>IART-US</t>
  </si>
  <si>
    <t>Integra LifeSciences Holdings Corporation</t>
  </si>
  <si>
    <t>TECH-US</t>
  </si>
  <si>
    <t>Bio-Techne Corporation</t>
  </si>
  <si>
    <t>PII-US</t>
  </si>
  <si>
    <t>Polaris Inc.</t>
  </si>
  <si>
    <t>EMR-US</t>
  </si>
  <si>
    <t>Emerson Electric Co.</t>
  </si>
  <si>
    <t>WM-US</t>
  </si>
  <si>
    <t>Waste Management, Inc.</t>
  </si>
  <si>
    <t>DOW-US</t>
  </si>
  <si>
    <t>Dow, Inc.</t>
  </si>
  <si>
    <t>MTSI-US</t>
  </si>
  <si>
    <t>MACOM Technology Solutions Holdings, Inc.</t>
  </si>
  <si>
    <t>IFF-US</t>
  </si>
  <si>
    <t>International Flavors &amp; Fragrances Inc.</t>
  </si>
  <si>
    <t>CVX-US</t>
  </si>
  <si>
    <t>Chevron Corporation</t>
  </si>
  <si>
    <t>DPZ-US</t>
  </si>
  <si>
    <t>Domino's Pizza, Inc.</t>
  </si>
  <si>
    <t>RIVN-US</t>
  </si>
  <si>
    <t>Rivian Automotive, Inc. Class A</t>
  </si>
  <si>
    <t>BAC-US</t>
  </si>
  <si>
    <t>Bank of America Corp</t>
  </si>
  <si>
    <t>M-US</t>
  </si>
  <si>
    <t>Macy's, Inc.</t>
  </si>
  <si>
    <t>RGEN-US</t>
  </si>
  <si>
    <t>Repligen Corporation</t>
  </si>
  <si>
    <t>HAS-US</t>
  </si>
  <si>
    <t>Hasbro, Inc.</t>
  </si>
  <si>
    <t>CTSH-US</t>
  </si>
  <si>
    <t>Cognizant Technology Solutions Corporation Class A</t>
  </si>
  <si>
    <t>KMI-US</t>
  </si>
  <si>
    <t>Kinder Morgan Inc Class P</t>
  </si>
  <si>
    <t>AVY-US</t>
  </si>
  <si>
    <t>Avery Dennison Corporation</t>
  </si>
  <si>
    <t>MAS-US</t>
  </si>
  <si>
    <t>Masco Corporation</t>
  </si>
  <si>
    <t>HBAN-US</t>
  </si>
  <si>
    <t>Huntington Bancshares Incorporated</t>
  </si>
  <si>
    <t>WLK-US</t>
  </si>
  <si>
    <t>Westlake Corporation</t>
  </si>
  <si>
    <t>BALL-US</t>
  </si>
  <si>
    <t>Ball Corporation</t>
  </si>
  <si>
    <t>VTRS-US</t>
  </si>
  <si>
    <t>Viatris, Inc.</t>
  </si>
  <si>
    <t>COIN-US</t>
  </si>
  <si>
    <t>Coinbase Global, Inc. Class A</t>
  </si>
  <si>
    <t>DNLI-US</t>
  </si>
  <si>
    <t>Denali Therapeutics Inc.</t>
  </si>
  <si>
    <t>COF-US</t>
  </si>
  <si>
    <t>Capital One Financial Corp</t>
  </si>
  <si>
    <t>BAX-US</t>
  </si>
  <si>
    <t>Baxter International Inc.</t>
  </si>
  <si>
    <t>SNV-US</t>
  </si>
  <si>
    <t>Synovus Financial Corp.</t>
  </si>
  <si>
    <t>INTC-US</t>
  </si>
  <si>
    <t>Intel Corporation</t>
  </si>
  <si>
    <t>CTRA-US</t>
  </si>
  <si>
    <t>Coterra Energy Inc.</t>
  </si>
  <si>
    <t>GTLB-US</t>
  </si>
  <si>
    <t>Gitlab, Inc. Class A</t>
  </si>
  <si>
    <t>SCHW-US</t>
  </si>
  <si>
    <t>Charles Schwab Corp</t>
  </si>
  <si>
    <t>NTAP-US</t>
  </si>
  <si>
    <t>NetApp, Inc.</t>
  </si>
  <si>
    <t>INFA-US</t>
  </si>
  <si>
    <t>Informatica, Inc. Class A</t>
  </si>
  <si>
    <t>PXD-US</t>
  </si>
  <si>
    <t>Pioneer Natural Resources Company</t>
  </si>
  <si>
    <t>DAR-US</t>
  </si>
  <si>
    <t>Darling Ingredients Inc</t>
  </si>
  <si>
    <t>PRU-US</t>
  </si>
  <si>
    <t>Prudential Financial, Inc.</t>
  </si>
  <si>
    <t>CFR-US</t>
  </si>
  <si>
    <t>Cullen/Frost Bankers, Inc.</t>
  </si>
  <si>
    <t>ARMK-US</t>
  </si>
  <si>
    <t>Aramark</t>
  </si>
  <si>
    <t>LUV-US</t>
  </si>
  <si>
    <t>Southwest Airlines Co.</t>
  </si>
  <si>
    <t>JBHT-US</t>
  </si>
  <si>
    <t>J.B. Hunt Transport Services, Inc.</t>
  </si>
  <si>
    <t>MTDR-US</t>
  </si>
  <si>
    <t>Matador Resources Company</t>
  </si>
  <si>
    <t>TSLA-US</t>
  </si>
  <si>
    <t>Tesla, Inc.</t>
  </si>
  <si>
    <t>DEN-US</t>
  </si>
  <si>
    <t>Denbury Inc.</t>
  </si>
  <si>
    <t>PENN-US</t>
  </si>
  <si>
    <t>PENN Entertainment, Inc.</t>
  </si>
  <si>
    <t>EMN-US</t>
  </si>
  <si>
    <t>Eastman Chemical Company</t>
  </si>
  <si>
    <t>SEE-US</t>
  </si>
  <si>
    <t>Sealed Air Corporation</t>
  </si>
  <si>
    <t>CHK-US</t>
  </si>
  <si>
    <t>Chesapeake Energy Corporation</t>
  </si>
  <si>
    <t>BBY-US</t>
  </si>
  <si>
    <t>Best Buy Co., Inc.</t>
  </si>
  <si>
    <t>Electronics/Appliance Stores</t>
  </si>
  <si>
    <t>EA-US</t>
  </si>
  <si>
    <t>Electronic Arts Inc.</t>
  </si>
  <si>
    <t>PKI-US</t>
  </si>
  <si>
    <t>PerkinElmer, Inc.</t>
  </si>
  <si>
    <t>SUM-US</t>
  </si>
  <si>
    <t>Summit Materials, Inc. Class A</t>
  </si>
  <si>
    <t>ZION-US</t>
  </si>
  <si>
    <t>Zions Bancorporation, N.A.</t>
  </si>
  <si>
    <t>LEA-US</t>
  </si>
  <si>
    <t>Lear Corporation</t>
  </si>
  <si>
    <t>PNC-US</t>
  </si>
  <si>
    <t>PNC Financial Services Group, Inc.</t>
  </si>
  <si>
    <t>NLY-US</t>
  </si>
  <si>
    <t>Annaly Capital Management, Inc.</t>
  </si>
  <si>
    <t>WWD-US</t>
  </si>
  <si>
    <t>Woodward, Inc.</t>
  </si>
  <si>
    <t>WAL-US</t>
  </si>
  <si>
    <t>Western Alliance Bancorp</t>
  </si>
  <si>
    <t>HII-US</t>
  </si>
  <si>
    <t>Huntington Ingalls Industries, Inc.</t>
  </si>
  <si>
    <t>IVZ-US</t>
  </si>
  <si>
    <t>Invesco Ltd.</t>
  </si>
  <si>
    <t>AAP-US</t>
  </si>
  <si>
    <t>Advance Auto Parts, Inc.</t>
  </si>
  <si>
    <t>TDOC-US</t>
  </si>
  <si>
    <t>Teladoc Health, Inc.</t>
  </si>
  <si>
    <t>KEY-US</t>
  </si>
  <si>
    <t>KeyCorp</t>
  </si>
  <si>
    <t>MAT-US</t>
  </si>
  <si>
    <t>Mattel, Inc.</t>
  </si>
  <si>
    <t>SHW-US</t>
  </si>
  <si>
    <t>Sherwin-Williams Company</t>
  </si>
  <si>
    <t>PDCE-US</t>
  </si>
  <si>
    <t>PDC Energy, Inc.</t>
  </si>
  <si>
    <t>PFE-US</t>
  </si>
  <si>
    <t>Pfizer Inc.</t>
  </si>
  <si>
    <t>GNRC-US</t>
  </si>
  <si>
    <t>Generac Holdings Inc.</t>
  </si>
  <si>
    <t>MRNA-US</t>
  </si>
  <si>
    <t>Moderna, Inc.</t>
  </si>
  <si>
    <t>RHI-US</t>
  </si>
  <si>
    <t>Robert Half International Inc.</t>
  </si>
  <si>
    <t>FIS-US</t>
  </si>
  <si>
    <t>Fidelity National Information Services, Inc.</t>
  </si>
  <si>
    <t>GMED-US</t>
  </si>
  <si>
    <t>Globus Medical Inc Class A</t>
  </si>
  <si>
    <t>BF.B-US</t>
  </si>
  <si>
    <t>Brown-Forman Corporation Class B</t>
  </si>
  <si>
    <t>OSK-US</t>
  </si>
  <si>
    <t>Oshkosh Corp</t>
  </si>
  <si>
    <t>DVN-US</t>
  </si>
  <si>
    <t>Devon Energy Corporation</t>
  </si>
  <si>
    <t>OXY-US</t>
  </si>
  <si>
    <t>Occidental Petroleum Corporation</t>
  </si>
  <si>
    <t>CPRI-US</t>
  </si>
  <si>
    <t>Capri Holdings Limited</t>
  </si>
  <si>
    <t>EQT-US</t>
  </si>
  <si>
    <t>EQT Corporation</t>
  </si>
  <si>
    <t>PAA-US</t>
  </si>
  <si>
    <t>Plains All American Pipeline, L.P.</t>
  </si>
  <si>
    <t>CERE-US</t>
  </si>
  <si>
    <t>Cerevel Therapeutics Holdings Inc</t>
  </si>
  <si>
    <t>NCLH-US</t>
  </si>
  <si>
    <t>Norwegian Cruise Line Holdings Ltd.</t>
  </si>
  <si>
    <t>NDAQ-US</t>
  </si>
  <si>
    <t>Nasdaq, Inc.</t>
  </si>
  <si>
    <t>CRSP-US</t>
  </si>
  <si>
    <t>CRISPR Therapeutics AG</t>
  </si>
  <si>
    <t>APA-US</t>
  </si>
  <si>
    <t>APA Corporation</t>
  </si>
  <si>
    <t>HUN-US</t>
  </si>
  <si>
    <t>Huntsman Corporation</t>
  </si>
  <si>
    <t>BEN-US</t>
  </si>
  <si>
    <t>Franklin Resources, Inc.</t>
  </si>
  <si>
    <t>MHK-US</t>
  </si>
  <si>
    <t>Mohawk Industries, Inc.</t>
  </si>
  <si>
    <t>SYNH-US</t>
  </si>
  <si>
    <t>Syneos Health, Inc. Class A</t>
  </si>
  <si>
    <t>KMX-US</t>
  </si>
  <si>
    <t>CarMax, Inc.</t>
  </si>
  <si>
    <t>JKHY-US</t>
  </si>
  <si>
    <t>Jack Henry &amp; Associates, Inc.</t>
  </si>
  <si>
    <t>OVV-US</t>
  </si>
  <si>
    <t>Ovintiv Inc</t>
  </si>
  <si>
    <t>FBIN-US</t>
  </si>
  <si>
    <t>Fortune Brands Innovations, Inc.</t>
  </si>
  <si>
    <t>RPM-US</t>
  </si>
  <si>
    <t>RPM International Inc.</t>
  </si>
  <si>
    <t>ELAN-US</t>
  </si>
  <si>
    <t>Elanco Animal Health, Inc.</t>
  </si>
  <si>
    <t>MGY-US</t>
  </si>
  <si>
    <t>Magnolia Oil &amp; Gas Corp. Class A</t>
  </si>
  <si>
    <t>TROW-US</t>
  </si>
  <si>
    <t>T. Rowe Price Group</t>
  </si>
  <si>
    <t>YETI-US</t>
  </si>
  <si>
    <t>YETI Holdings, Inc.</t>
  </si>
  <si>
    <t>RRC-US</t>
  </si>
  <si>
    <t>Range Resources Corporation</t>
  </si>
  <si>
    <t>MUR-US</t>
  </si>
  <si>
    <t>Murphy Oil Corporation</t>
  </si>
  <si>
    <t>WES-US</t>
  </si>
  <si>
    <t>Western Midstream Partners, LP</t>
  </si>
  <si>
    <t>CQP-US</t>
  </si>
  <si>
    <t>Cheniere Energy Partners, L.P.</t>
  </si>
  <si>
    <t>CF-US</t>
  </si>
  <si>
    <t>CF Industries Holdings, Inc.</t>
  </si>
  <si>
    <t>NWL-US</t>
  </si>
  <si>
    <t>Newell Brands Inc</t>
  </si>
  <si>
    <t>Industrial Conglomerates</t>
  </si>
  <si>
    <t>AR-US</t>
  </si>
  <si>
    <t>Antero Resources Corporation</t>
  </si>
  <si>
    <t>CHH-US</t>
  </si>
  <si>
    <t>Choice Hotels International, Inc.</t>
  </si>
  <si>
    <t>SWN-US</t>
  </si>
  <si>
    <t>Southwestern Energy Company</t>
  </si>
  <si>
    <t>WSM-US</t>
  </si>
  <si>
    <t>Williams-Sonoma, Inc.</t>
  </si>
  <si>
    <t>EXPD-US</t>
  </si>
  <si>
    <t>Expeditors International of Washington, Inc.</t>
  </si>
  <si>
    <t>MMM-US</t>
  </si>
  <si>
    <t>3M Company</t>
  </si>
  <si>
    <t>VLY-US</t>
  </si>
  <si>
    <t>Valley National Bancorp</t>
  </si>
  <si>
    <t>NTRS-US</t>
  </si>
  <si>
    <t>Northern Trust Corporation</t>
  </si>
  <si>
    <t>PB-US</t>
  </si>
  <si>
    <t>Prosperity Bancshares, Inc.(R)</t>
  </si>
  <si>
    <t>TRMB-US</t>
  </si>
  <si>
    <t>Trimble Inc.</t>
  </si>
  <si>
    <t>MOS-US</t>
  </si>
  <si>
    <t>Mosaic Company</t>
  </si>
  <si>
    <t>LNC-US</t>
  </si>
  <si>
    <t>Lincoln National Corp</t>
  </si>
  <si>
    <t>CHRW-US</t>
  </si>
  <si>
    <t>C.H. Robinson Worldwide, Inc.</t>
  </si>
  <si>
    <t>TSN-US</t>
  </si>
  <si>
    <t>Tyson Foods, Inc. Class A</t>
  </si>
  <si>
    <t>Food: Meat/Fish/Dairy</t>
  </si>
  <si>
    <t>CADE-US</t>
  </si>
  <si>
    <t>Cadence Bank</t>
  </si>
  <si>
    <t>SIRI-US</t>
  </si>
  <si>
    <t>Sirius XM Holdings, Inc.</t>
  </si>
  <si>
    <t>CGNX-US</t>
  </si>
  <si>
    <t>Cognex Corporation</t>
  </si>
  <si>
    <t>SM-US</t>
  </si>
  <si>
    <t>SM Energy Company</t>
  </si>
  <si>
    <t>RH-US</t>
  </si>
  <si>
    <t>RH</t>
  </si>
  <si>
    <t>THO-US</t>
  </si>
  <si>
    <t>Thor Industries, Inc.</t>
  </si>
  <si>
    <t>SAM-US</t>
  </si>
  <si>
    <t>Boston Beer Company, Inc. Class A</t>
  </si>
  <si>
    <t>HRL-US</t>
  </si>
  <si>
    <t>Hormel Foods Corporation</t>
  </si>
  <si>
    <t>LYFT-US</t>
  </si>
  <si>
    <t>Lyft, Inc. Class A</t>
  </si>
  <si>
    <t>GPS-US</t>
  </si>
  <si>
    <t>Gap, Inc.</t>
  </si>
  <si>
    <t>Company Symbol</t>
  </si>
  <si>
    <t>Company Name</t>
  </si>
  <si>
    <t>FE Ticker</t>
  </si>
  <si>
    <t>FactSet Econ Sector</t>
  </si>
  <si>
    <t>FactSet Ind</t>
  </si>
  <si>
    <t>Capitali zación $ Millones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</si>
  <si>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</si>
  <si>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</si>
  <si>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</si>
  <si>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</si>
  <si>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</si>
  <si>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</si>
  <si>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</si>
  <si>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</si>
  <si>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</si>
  <si>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</si>
  <si>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</si>
  <si>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</si>
  <si>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</si>
  <si>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</si>
  <si>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</si>
  <si>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</si>
  <si>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</si>
  <si>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</si>
  <si>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</si>
  <si>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</si>
  <si>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</si>
  <si>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</si>
  <si>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</si>
  <si>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</si>
  <si>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</si>
  <si>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</si>
  <si>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</si>
  <si>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</si>
  <si>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</si>
  <si>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</si>
  <si>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</si>
  <si>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</si>
  <si>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</si>
  <si>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</si>
  <si>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</si>
  <si>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</si>
  <si>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</si>
  <si>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</si>
  <si>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</si>
  <si>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</si>
  <si>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</si>
  <si>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</si>
  <si>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</si>
  <si>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</si>
  <si>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</si>
  <si>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</si>
  <si>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</si>
  <si>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</si>
  <si>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</si>
  <si>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</si>
  <si>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</si>
  <si>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</si>
  <si>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</si>
  <si>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</si>
  <si>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</si>
  <si>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</si>
  <si>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</si>
  <si>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</si>
  <si>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</si>
  <si>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</si>
  <si>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</si>
  <si>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</si>
  <si>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</si>
  <si>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</si>
  <si>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</si>
  <si>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</si>
  <si>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</si>
  <si>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</si>
  <si>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</si>
  <si>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</si>
  <si>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</si>
  <si>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</si>
  <si>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</si>
  <si>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</si>
  <si>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</si>
  <si>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</si>
  <si>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</si>
  <si>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</si>
  <si>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</si>
  <si>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</si>
  <si>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</si>
  <si>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</si>
  <si>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</si>
  <si>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</si>
  <si>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</si>
  <si>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</si>
  <si>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</si>
  <si>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</si>
  <si>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</si>
  <si>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</si>
  <si>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</si>
  <si>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</si>
  <si>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</si>
  <si>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</si>
  <si>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</si>
  <si>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</si>
  <si>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Short Interest % Out</t>
  </si>
  <si>
    <t>Short Interest # acciones actual</t>
  </si>
  <si>
    <t>Short Interest # acciones - 3 meses</t>
  </si>
  <si>
    <t>Evolución # acciones cortas 3 meses (%)</t>
  </si>
  <si>
    <t>USRANK1</t>
  </si>
  <si>
    <t>#1</t>
  </si>
  <si>
    <t>#2</t>
  </si>
  <si>
    <t>#4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</si>
  <si>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</si>
  <si>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</si>
  <si>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</si>
  <si>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</si>
  <si>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</si>
  <si>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</si>
  <si>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</si>
  <si>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</si>
  <si>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</si>
  <si>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</si>
  <si>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</si>
  <si>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</si>
  <si>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</si>
  <si>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</si>
  <si>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</si>
  <si>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</si>
  <si>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</si>
  <si>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</si>
  <si>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</si>
  <si>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</si>
  <si>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</si>
  <si>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</si>
  <si>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</si>
  <si>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</si>
  <si>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</si>
  <si>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</si>
  <si>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</si>
  <si>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</si>
  <si>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</si>
  <si>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</si>
  <si>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</si>
  <si>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</si>
  <si>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</si>
  <si>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</si>
  <si>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</si>
  <si>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</si>
  <si>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</si>
  <si>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</si>
  <si>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</si>
  <si>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</si>
  <si>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</si>
  <si>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</si>
  <si>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</si>
  <si>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</si>
  <si>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</si>
  <si>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</si>
  <si>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</si>
  <si>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</si>
  <si>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</si>
  <si>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</si>
  <si>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</si>
  <si>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</si>
  <si>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</si>
  <si>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</si>
  <si>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</si>
  <si>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</si>
  <si>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</si>
  <si>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</si>
  <si>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</si>
  <si>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</si>
  <si>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</si>
  <si>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</si>
  <si>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</si>
  <si>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</si>
  <si>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</si>
  <si>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</si>
  <si>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</si>
  <si>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</si>
  <si>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</si>
  <si>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</si>
  <si>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</si>
  <si>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</si>
  <si>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</si>
  <si>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</si>
  <si>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</si>
  <si>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</si>
  <si>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</si>
  <si>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</si>
  <si>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</si>
  <si>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</si>
  <si>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</si>
  <si>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</si>
  <si>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</si>
  <si>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</si>
  <si>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</si>
  <si>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</si>
  <si>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</si>
  <si>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</si>
  <si>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</si>
  <si>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</si>
  <si>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</si>
  <si>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</si>
  <si>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</si>
  <si>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</si>
  <si>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</si>
  <si>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</si>
  <si>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</si>
  <si>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</si>
  <si>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#143</t>
  </si>
  <si>
    <t>#144</t>
  </si>
  <si>
    <t>#145</t>
  </si>
  <si>
    <t>#146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</si>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</sst>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8AA65-8316-4A76-8198-858B6CC49A9F}">
  <sheetPr>
    <outlinePr summaryBelow="0" summaryRight="0"/>
    <pageSetUpPr fitToPage="1"/>
  </sheetPr>
  <dimension ref="A1:DD768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3.42578125" customWidth="1"/>
    <col min="2" max="2" width="36" customWidth="1"/>
    <col min="3" max="3" width="14.28515625" customWidth="1"/>
    <col min="4" max="4" width="28" customWidth="1"/>
    <col min="5" max="5" width="23" customWidth="1"/>
    <col min="6" max="8" width="10" customWidth="1"/>
    <col min="9" max="9" width="12" customWidth="1"/>
    <col min="10" max="43" width="10" customWidth="1"/>
    <col min="44" max="45" width="6" customWidth="1"/>
    <col min="46" max="52" width="10" customWidth="1"/>
    <col min="53" max="53" width="12" customWidth="1"/>
    <col min="54" max="54" width="11" customWidth="1"/>
    <col min="55" max="55" width="8" customWidth="1"/>
    <col min="56" max="69" width="10" customWidth="1"/>
    <col min="70" max="70" width="14" customWidth="1"/>
    <col min="71" max="79" width="10" customWidth="1"/>
    <col min="80" max="80" width="12" customWidth="1"/>
    <col min="81" max="99" width="10" customWidth="1"/>
    <col min="100" max="100" width="12" customWidth="1"/>
    <col min="101" max="103" width="10" customWidth="1"/>
    <col min="104" max="104" width="8" customWidth="1"/>
    <col min="105" max="107" width="10" customWidth="1"/>
    <col min="108" max="108" width="14.28515625" customWidth="1"/>
  </cols>
  <sheetData>
    <row r="1" spans="1:108" ht="15" customHeight="1" x14ac:dyDescent="0.2">
      <c r="A1" t="s">
        <v>0</v>
      </c>
    </row>
    <row r="4" spans="1:108" ht="74.25" customHeight="1" x14ac:dyDescent="0.2">
      <c r="A4" s="6" t="s">
        <v>1663</v>
      </c>
      <c r="B4" s="6" t="s">
        <v>1664</v>
      </c>
      <c r="C4" s="6" t="s">
        <v>1665</v>
      </c>
      <c r="D4" s="6" t="s">
        <v>1666</v>
      </c>
      <c r="E4" s="6" t="s">
        <v>1667</v>
      </c>
      <c r="F4" s="7" t="s">
        <v>1668</v>
      </c>
      <c r="G4" s="7" t="s">
        <v>1669</v>
      </c>
      <c r="H4" s="7" t="s">
        <v>1670</v>
      </c>
      <c r="I4" s="7" t="s">
        <v>1671</v>
      </c>
      <c r="J4" s="7" t="s">
        <v>1672</v>
      </c>
      <c r="K4" s="7" t="s">
        <v>1673</v>
      </c>
      <c r="L4" s="7" t="s">
        <v>1674</v>
      </c>
      <c r="M4" s="7" t="s">
        <v>1675</v>
      </c>
      <c r="N4" s="7" t="s">
        <v>1676</v>
      </c>
      <c r="O4" s="7" t="s">
        <v>1677</v>
      </c>
      <c r="P4" s="7" t="s">
        <v>1678</v>
      </c>
      <c r="Q4" s="7" t="s">
        <v>1679</v>
      </c>
      <c r="R4" s="7" t="s">
        <v>1680</v>
      </c>
      <c r="S4" s="7" t="s">
        <v>1681</v>
      </c>
      <c r="T4" s="7" t="s">
        <v>1682</v>
      </c>
      <c r="U4" s="7" t="s">
        <v>1683</v>
      </c>
      <c r="V4" s="7" t="s">
        <v>1684</v>
      </c>
      <c r="W4" s="7" t="s">
        <v>1685</v>
      </c>
      <c r="X4" s="7" t="s">
        <v>1686</v>
      </c>
      <c r="Y4" s="7" t="s">
        <v>1687</v>
      </c>
      <c r="Z4" s="7" t="s">
        <v>1688</v>
      </c>
      <c r="AA4" s="7" t="s">
        <v>1689</v>
      </c>
      <c r="AB4" s="7" t="s">
        <v>1690</v>
      </c>
      <c r="AC4" s="7" t="s">
        <v>1691</v>
      </c>
      <c r="AD4" s="7" t="s">
        <v>1692</v>
      </c>
      <c r="AE4" s="7" t="s">
        <v>1693</v>
      </c>
      <c r="AF4" s="7" t="s">
        <v>1694</v>
      </c>
      <c r="AG4" s="7" t="s">
        <v>1695</v>
      </c>
      <c r="AH4" s="7" t="s">
        <v>1696</v>
      </c>
      <c r="AI4" s="7" t="s">
        <v>1697</v>
      </c>
      <c r="AJ4" s="7" t="s">
        <v>1698</v>
      </c>
      <c r="AK4" s="7" t="s">
        <v>1699</v>
      </c>
      <c r="AL4" s="7" t="s">
        <v>1700</v>
      </c>
      <c r="AM4" s="7" t="s">
        <v>1701</v>
      </c>
      <c r="AN4" s="7" t="s">
        <v>1702</v>
      </c>
      <c r="AO4" s="7" t="s">
        <v>1703</v>
      </c>
      <c r="AP4" s="7" t="s">
        <v>1704</v>
      </c>
      <c r="AQ4" s="7" t="s">
        <v>1705</v>
      </c>
      <c r="AR4" s="7" t="s">
        <v>1706</v>
      </c>
      <c r="AS4" s="7" t="s">
        <v>1707</v>
      </c>
      <c r="AT4" s="7" t="s">
        <v>1708</v>
      </c>
      <c r="AU4" s="7" t="s">
        <v>1709</v>
      </c>
      <c r="AV4" s="6" t="s">
        <v>1710</v>
      </c>
      <c r="AW4" s="7" t="s">
        <v>1711</v>
      </c>
      <c r="AX4" s="7" t="s">
        <v>1712</v>
      </c>
      <c r="AY4" s="7" t="s">
        <v>1713</v>
      </c>
      <c r="AZ4" s="7" t="s">
        <v>1714</v>
      </c>
      <c r="BA4" s="7" t="s">
        <v>1715</v>
      </c>
      <c r="BB4" s="7" t="s">
        <v>1716</v>
      </c>
      <c r="BC4" s="7" t="s">
        <v>1717</v>
      </c>
      <c r="BD4" s="7" t="s">
        <v>1718</v>
      </c>
      <c r="BE4" s="7" t="s">
        <v>1719</v>
      </c>
      <c r="BF4" s="7" t="s">
        <v>1720</v>
      </c>
      <c r="BG4" s="7" t="s">
        <v>1721</v>
      </c>
      <c r="BH4" s="7" t="s">
        <v>1722</v>
      </c>
      <c r="BI4" s="7" t="s">
        <v>1723</v>
      </c>
      <c r="BJ4" s="7" t="s">
        <v>1724</v>
      </c>
      <c r="BK4" s="7" t="s">
        <v>1725</v>
      </c>
      <c r="BL4" s="7" t="s">
        <v>1726</v>
      </c>
      <c r="BM4" s="7" t="s">
        <v>1727</v>
      </c>
      <c r="BN4" s="7" t="s">
        <v>1728</v>
      </c>
      <c r="BO4" s="7" t="s">
        <v>1729</v>
      </c>
      <c r="BP4" s="7" t="s">
        <v>1730</v>
      </c>
      <c r="BQ4" s="7" t="s">
        <v>1731</v>
      </c>
      <c r="BR4" s="7" t="s">
        <v>1732</v>
      </c>
      <c r="BS4" s="7" t="s">
        <v>1733</v>
      </c>
      <c r="BT4" s="7" t="s">
        <v>1734</v>
      </c>
      <c r="BU4" s="7" t="s">
        <v>1728</v>
      </c>
      <c r="BV4" s="7" t="s">
        <v>1735</v>
      </c>
      <c r="BW4" s="7" t="s">
        <v>1736</v>
      </c>
      <c r="BX4" s="7" t="s">
        <v>1737</v>
      </c>
      <c r="BY4" s="7" t="s">
        <v>1738</v>
      </c>
      <c r="BZ4" s="7" t="s">
        <v>1739</v>
      </c>
      <c r="CA4" s="7" t="s">
        <v>1740</v>
      </c>
      <c r="CB4" s="7" t="s">
        <v>1741</v>
      </c>
      <c r="CC4" s="7" t="s">
        <v>1742</v>
      </c>
      <c r="CD4" s="7" t="s">
        <v>1743</v>
      </c>
      <c r="CE4" s="7" t="s">
        <v>1744</v>
      </c>
      <c r="CF4" s="7" t="s">
        <v>1745</v>
      </c>
      <c r="CG4" s="7" t="s">
        <v>1746</v>
      </c>
      <c r="CH4" s="7" t="s">
        <v>1747</v>
      </c>
      <c r="CI4" s="7" t="s">
        <v>1748</v>
      </c>
      <c r="CJ4" s="7" t="s">
        <v>1749</v>
      </c>
      <c r="CK4" s="7" t="s">
        <v>1750</v>
      </c>
      <c r="CL4" s="7" t="s">
        <v>1751</v>
      </c>
      <c r="CM4" s="7" t="s">
        <v>1752</v>
      </c>
      <c r="CN4" s="7" t="s">
        <v>1753</v>
      </c>
      <c r="CO4" s="7" t="s">
        <v>1754</v>
      </c>
      <c r="CP4" s="7" t="s">
        <v>1755</v>
      </c>
      <c r="CQ4" s="7" t="s">
        <v>1756</v>
      </c>
      <c r="CR4" s="7" t="s">
        <v>1757</v>
      </c>
      <c r="CS4" s="7" t="s">
        <v>1758</v>
      </c>
      <c r="CT4" s="7" t="s">
        <v>1759</v>
      </c>
      <c r="CU4" s="7" t="s">
        <v>1760</v>
      </c>
      <c r="CV4" s="7" t="s">
        <v>1761</v>
      </c>
      <c r="CW4" s="7" t="s">
        <v>1762</v>
      </c>
      <c r="CX4" s="7" t="s">
        <v>1763</v>
      </c>
      <c r="CY4" s="7" t="s">
        <v>1764</v>
      </c>
      <c r="CZ4" s="7" t="s">
        <v>1765</v>
      </c>
      <c r="DA4" s="7" t="s">
        <v>1766</v>
      </c>
      <c r="DB4" s="7" t="s">
        <v>1767</v>
      </c>
      <c r="DC4" s="7" t="s">
        <v>1768</v>
      </c>
      <c r="DD4" s="7" t="s">
        <v>1769</v>
      </c>
    </row>
    <row r="5" spans="1:108" ht="12.75" x14ac:dyDescent="0.2">
      <c r="A5" s="6"/>
      <c r="B5" s="6"/>
      <c r="C5" s="6" t="s">
        <v>1770</v>
      </c>
      <c r="D5" s="6" t="s">
        <v>1771</v>
      </c>
      <c r="E5" s="6" t="s">
        <v>1772</v>
      </c>
      <c r="F5" s="7" t="s">
        <v>1773</v>
      </c>
      <c r="G5" s="7" t="s">
        <v>1774</v>
      </c>
      <c r="H5" s="7" t="s">
        <v>1775</v>
      </c>
      <c r="I5" s="7" t="s">
        <v>1776</v>
      </c>
      <c r="J5" s="7" t="s">
        <v>1777</v>
      </c>
      <c r="K5" s="7" t="s">
        <v>1778</v>
      </c>
      <c r="L5" s="7" t="s">
        <v>1779</v>
      </c>
      <c r="M5" s="7" t="s">
        <v>1780</v>
      </c>
      <c r="N5" s="7" t="s">
        <v>1781</v>
      </c>
      <c r="O5" s="7" t="s">
        <v>1782</v>
      </c>
      <c r="P5" s="7" t="s">
        <v>1783</v>
      </c>
      <c r="Q5" s="7" t="s">
        <v>1784</v>
      </c>
      <c r="R5" s="7" t="s">
        <v>1785</v>
      </c>
      <c r="S5" s="7" t="s">
        <v>1786</v>
      </c>
      <c r="T5" s="7" t="s">
        <v>1787</v>
      </c>
      <c r="U5" s="7" t="s">
        <v>1788</v>
      </c>
      <c r="V5" s="7" t="s">
        <v>1789</v>
      </c>
      <c r="W5" s="7" t="s">
        <v>1790</v>
      </c>
      <c r="X5" s="7" t="s">
        <v>1791</v>
      </c>
      <c r="Y5" s="7" t="s">
        <v>1792</v>
      </c>
      <c r="Z5" s="7" t="s">
        <v>1793</v>
      </c>
      <c r="AA5" s="7" t="s">
        <v>1794</v>
      </c>
      <c r="AB5" s="7" t="s">
        <v>1795</v>
      </c>
      <c r="AC5" s="7" t="s">
        <v>1796</v>
      </c>
      <c r="AD5" s="7" t="s">
        <v>1797</v>
      </c>
      <c r="AE5" s="7" t="s">
        <v>1798</v>
      </c>
      <c r="AF5" s="7" t="s">
        <v>1799</v>
      </c>
      <c r="AG5" s="7" t="s">
        <v>1800</v>
      </c>
      <c r="AH5" s="7" t="s">
        <v>1801</v>
      </c>
      <c r="AI5" s="7" t="s">
        <v>1802</v>
      </c>
      <c r="AJ5" s="7" t="s">
        <v>1803</v>
      </c>
      <c r="AK5" s="7" t="s">
        <v>1804</v>
      </c>
      <c r="AL5" s="7" t="s">
        <v>1805</v>
      </c>
      <c r="AM5" s="7" t="s">
        <v>1806</v>
      </c>
      <c r="AN5" s="7" t="s">
        <v>1807</v>
      </c>
      <c r="AO5" s="7" t="s">
        <v>1808</v>
      </c>
      <c r="AP5" s="7" t="s">
        <v>1809</v>
      </c>
      <c r="AQ5" s="7" t="s">
        <v>1810</v>
      </c>
      <c r="AR5" s="7" t="s">
        <v>1811</v>
      </c>
      <c r="AS5" s="7" t="s">
        <v>1812</v>
      </c>
      <c r="AT5" s="7" t="s">
        <v>1813</v>
      </c>
      <c r="AU5" s="7" t="s">
        <v>1814</v>
      </c>
      <c r="AV5" s="6" t="s">
        <v>1815</v>
      </c>
      <c r="AW5" s="7" t="s">
        <v>1816</v>
      </c>
      <c r="AX5" s="7" t="s">
        <v>1817</v>
      </c>
      <c r="AY5" s="7" t="s">
        <v>1818</v>
      </c>
      <c r="AZ5" s="7" t="s">
        <v>1819</v>
      </c>
      <c r="BA5" s="7" t="s">
        <v>1820</v>
      </c>
      <c r="BB5" s="7" t="s">
        <v>1821</v>
      </c>
      <c r="BC5" s="7" t="s">
        <v>1822</v>
      </c>
      <c r="BD5" s="7" t="s">
        <v>1823</v>
      </c>
      <c r="BE5" s="7" t="s">
        <v>1824</v>
      </c>
      <c r="BF5" s="7" t="s">
        <v>1825</v>
      </c>
      <c r="BG5" s="7" t="s">
        <v>1826</v>
      </c>
      <c r="BH5" s="7" t="s">
        <v>1827</v>
      </c>
      <c r="BI5" s="7" t="s">
        <v>1828</v>
      </c>
      <c r="BJ5" s="7" t="s">
        <v>1829</v>
      </c>
      <c r="BK5" s="7" t="s">
        <v>1830</v>
      </c>
      <c r="BL5" s="7" t="s">
        <v>1831</v>
      </c>
      <c r="BM5" s="7" t="s">
        <v>1832</v>
      </c>
      <c r="BN5" s="7" t="s">
        <v>1833</v>
      </c>
      <c r="BO5" s="7" t="s">
        <v>1834</v>
      </c>
      <c r="BP5" s="7" t="s">
        <v>1835</v>
      </c>
      <c r="BQ5" s="7" t="s">
        <v>1836</v>
      </c>
      <c r="BR5" s="7" t="s">
        <v>1837</v>
      </c>
      <c r="BS5" s="7" t="s">
        <v>1838</v>
      </c>
      <c r="BT5" s="7" t="s">
        <v>1839</v>
      </c>
      <c r="BU5" s="7" t="s">
        <v>1840</v>
      </c>
      <c r="BV5" s="7" t="s">
        <v>1841</v>
      </c>
      <c r="BW5" s="7" t="s">
        <v>1842</v>
      </c>
      <c r="BX5" s="7" t="s">
        <v>1843</v>
      </c>
      <c r="BY5" s="7" t="s">
        <v>1844</v>
      </c>
      <c r="BZ5" s="7" t="s">
        <v>1845</v>
      </c>
      <c r="CA5" s="7" t="s">
        <v>1846</v>
      </c>
      <c r="CB5" s="7" t="s">
        <v>1847</v>
      </c>
      <c r="CC5" s="7" t="s">
        <v>1848</v>
      </c>
      <c r="CD5" s="7" t="s">
        <v>1849</v>
      </c>
      <c r="CE5" s="7" t="s">
        <v>1850</v>
      </c>
      <c r="CF5" s="7" t="s">
        <v>1851</v>
      </c>
      <c r="CG5" s="7" t="s">
        <v>1852</v>
      </c>
      <c r="CH5" s="7" t="s">
        <v>1853</v>
      </c>
      <c r="CI5" s="7" t="s">
        <v>1854</v>
      </c>
      <c r="CJ5" s="7" t="s">
        <v>1855</v>
      </c>
      <c r="CK5" s="7" t="s">
        <v>1856</v>
      </c>
      <c r="CL5" s="7" t="s">
        <v>1857</v>
      </c>
      <c r="CM5" s="7" t="s">
        <v>1858</v>
      </c>
      <c r="CN5" s="7" t="s">
        <v>1859</v>
      </c>
      <c r="CO5" s="7" t="s">
        <v>1860</v>
      </c>
      <c r="CP5" s="7" t="s">
        <v>1861</v>
      </c>
      <c r="CQ5" s="7" t="s">
        <v>1862</v>
      </c>
      <c r="CR5" s="7" t="s">
        <v>1863</v>
      </c>
      <c r="CS5" s="7" t="s">
        <v>1864</v>
      </c>
      <c r="CT5" s="7" t="s">
        <v>1865</v>
      </c>
      <c r="CU5" s="7" t="s">
        <v>1866</v>
      </c>
      <c r="CV5" s="7" t="s">
        <v>1867</v>
      </c>
      <c r="CW5" s="7" t="s">
        <v>1868</v>
      </c>
      <c r="CX5" s="7" t="s">
        <v>1869</v>
      </c>
      <c r="CY5" s="7" t="s">
        <v>1870</v>
      </c>
      <c r="CZ5" s="7" t="s">
        <v>1871</v>
      </c>
      <c r="DA5" s="7" t="s">
        <v>1872</v>
      </c>
      <c r="DB5" s="7" t="s">
        <v>1873</v>
      </c>
      <c r="DC5" s="7" t="s">
        <v>1874</v>
      </c>
      <c r="DD5" s="7" t="s">
        <v>1875</v>
      </c>
    </row>
    <row r="6" spans="1:108" ht="12.75" hidden="1" x14ac:dyDescent="0.2">
      <c r="A6" s="1"/>
      <c r="B6" s="1"/>
      <c r="C6" s="1"/>
      <c r="D6" s="1"/>
      <c r="E6" s="1"/>
      <c r="F6" s="2"/>
      <c r="G6" s="2"/>
      <c r="H6" s="2"/>
      <c r="I6" s="2"/>
      <c r="J6" s="3"/>
      <c r="K6" s="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3"/>
      <c r="AM6" s="3"/>
      <c r="AN6" s="2"/>
      <c r="AO6" s="2"/>
      <c r="AP6" s="2"/>
      <c r="AQ6" s="2"/>
      <c r="AR6" s="2"/>
      <c r="AS6" s="2"/>
      <c r="AT6" s="2"/>
      <c r="AU6" s="2"/>
      <c r="AV6" s="1"/>
      <c r="AW6" s="3"/>
      <c r="AX6" s="3"/>
      <c r="AY6" s="2"/>
      <c r="AZ6" s="2"/>
      <c r="BA6" s="2"/>
      <c r="BB6" s="2"/>
      <c r="BC6" s="2"/>
      <c r="BD6" s="3"/>
      <c r="BE6" s="2"/>
      <c r="BF6" s="3"/>
      <c r="BG6" s="2"/>
      <c r="BH6" s="2"/>
      <c r="BI6" s="2"/>
      <c r="BJ6" s="2"/>
      <c r="BK6" s="2"/>
      <c r="BL6" s="2"/>
      <c r="BM6" s="2"/>
      <c r="BN6" s="4"/>
      <c r="BO6" s="4"/>
      <c r="BP6" s="4"/>
      <c r="BQ6" s="4"/>
      <c r="BR6" s="2"/>
      <c r="BS6" s="4"/>
      <c r="BT6" s="4"/>
      <c r="BU6" s="4"/>
      <c r="BV6" s="2"/>
      <c r="BW6" s="2"/>
      <c r="BX6" s="2"/>
      <c r="BY6" s="3"/>
      <c r="BZ6" s="3"/>
      <c r="CA6" s="2"/>
      <c r="CB6" s="3"/>
      <c r="CC6" s="3"/>
      <c r="CD6" s="3"/>
      <c r="CE6" s="2"/>
      <c r="CF6" s="3"/>
      <c r="CG6" s="3"/>
      <c r="CH6" s="2"/>
      <c r="CI6" s="3"/>
      <c r="CJ6" s="2"/>
      <c r="CK6" s="3"/>
      <c r="CL6" s="3"/>
      <c r="CM6" s="2"/>
      <c r="CN6" s="3"/>
      <c r="CO6" s="3"/>
      <c r="CP6" s="3"/>
      <c r="CQ6" s="2"/>
      <c r="CR6" s="2"/>
      <c r="CS6" s="2"/>
      <c r="CT6" s="2"/>
      <c r="CU6" s="2"/>
      <c r="CV6" s="3"/>
      <c r="CW6" s="2"/>
      <c r="CX6" s="2"/>
      <c r="CY6" s="2"/>
      <c r="CZ6" s="2"/>
      <c r="DA6" s="5"/>
      <c r="DB6" s="2"/>
      <c r="DC6" s="2"/>
      <c r="DD6" s="2"/>
    </row>
    <row r="7" spans="1:108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2">
        <v>60073.09</v>
      </c>
      <c r="G7" s="2">
        <v>55293.01</v>
      </c>
      <c r="H7" s="2">
        <v>99.815600000000003</v>
      </c>
      <c r="I7" s="2">
        <v>55191.05</v>
      </c>
      <c r="J7" s="3">
        <v>134.83000000000001</v>
      </c>
      <c r="K7" s="3">
        <v>0</v>
      </c>
      <c r="L7" s="2">
        <v>1.84677</v>
      </c>
      <c r="M7" s="2">
        <v>2.2398579999999999</v>
      </c>
      <c r="N7" s="2">
        <v>2.3511090000000001</v>
      </c>
      <c r="O7" s="2">
        <v>2.4424649999999999</v>
      </c>
      <c r="P7" s="2">
        <v>5.1540520000000001</v>
      </c>
      <c r="Q7" s="2">
        <v>6.7079599999999999</v>
      </c>
      <c r="R7" s="2">
        <v>9.875432</v>
      </c>
      <c r="S7" s="2">
        <v>10.908580000000001</v>
      </c>
      <c r="T7" s="2">
        <v>2.900604</v>
      </c>
      <c r="U7" s="2">
        <v>4.5346359999999999</v>
      </c>
      <c r="V7" s="2">
        <v>6.4003990000000002</v>
      </c>
      <c r="W7" s="2">
        <v>6.3605390000000002</v>
      </c>
      <c r="X7" s="2">
        <v>2.2864810000000002</v>
      </c>
      <c r="Y7" s="2">
        <v>2.0451320000000002</v>
      </c>
      <c r="Z7" s="2">
        <v>2.0376729999999998</v>
      </c>
      <c r="AA7" s="2">
        <v>1.9497690000000001</v>
      </c>
      <c r="AB7" s="2">
        <v>4.1263399999999999</v>
      </c>
      <c r="AC7" s="2">
        <v>4.2816770000000002</v>
      </c>
      <c r="AD7" s="2">
        <v>5.41486</v>
      </c>
      <c r="AE7" s="2">
        <v>5.7595049999999999</v>
      </c>
      <c r="AF7" s="2">
        <v>14.07442</v>
      </c>
      <c r="AG7" s="2">
        <v>9.0404590000000002</v>
      </c>
      <c r="AH7" s="2">
        <v>8.9495590000000007</v>
      </c>
      <c r="AI7" s="2">
        <v>17.719940000000001</v>
      </c>
      <c r="AJ7" s="2">
        <v>11.64606</v>
      </c>
      <c r="AK7" s="2">
        <v>11.042770000000001</v>
      </c>
      <c r="AL7" s="3">
        <v>0.27213280000000001</v>
      </c>
      <c r="AM7" s="3">
        <v>0.41762290000000002</v>
      </c>
      <c r="AN7" s="2">
        <v>13.47137</v>
      </c>
      <c r="AO7" s="2">
        <v>11.642849999999999</v>
      </c>
      <c r="AP7" s="2">
        <v>9.1331530000000001</v>
      </c>
      <c r="AQ7" s="2">
        <v>9.4418799999999994</v>
      </c>
      <c r="AR7" s="2">
        <v>0.65048269999999997</v>
      </c>
      <c r="AS7" s="2">
        <v>0.93291069999999998</v>
      </c>
      <c r="AT7" s="2">
        <v>1.4319789999999999</v>
      </c>
      <c r="AU7" s="2">
        <v>1.2056709999999999</v>
      </c>
      <c r="AV7" s="1" t="s">
        <v>5</v>
      </c>
      <c r="AW7" s="3">
        <v>1.236842</v>
      </c>
      <c r="AX7" s="3">
        <v>153</v>
      </c>
      <c r="AY7" s="2">
        <v>13.476229999999999</v>
      </c>
      <c r="AZ7" s="2">
        <v>30.488140000000001</v>
      </c>
      <c r="BA7" s="2">
        <v>19</v>
      </c>
      <c r="BB7" s="2">
        <v>75.460350000000005</v>
      </c>
      <c r="BC7" s="2">
        <v>15.84328</v>
      </c>
      <c r="BD7" s="3">
        <v>77.62</v>
      </c>
      <c r="BE7" s="2">
        <v>73.70523</v>
      </c>
      <c r="BF7" s="3">
        <v>136.46</v>
      </c>
      <c r="BG7" s="2">
        <v>-1.1944950000000001</v>
      </c>
      <c r="BH7" s="2">
        <v>9.6977630000000001</v>
      </c>
      <c r="BI7" s="2">
        <v>14.87622</v>
      </c>
      <c r="BJ7" s="2">
        <v>23.69032</v>
      </c>
      <c r="BK7" s="2">
        <v>26.88627</v>
      </c>
      <c r="BL7" s="2">
        <v>17</v>
      </c>
      <c r="BM7" s="2">
        <v>12</v>
      </c>
      <c r="BN7" s="4">
        <v>19</v>
      </c>
      <c r="BO7" s="4">
        <v>0</v>
      </c>
      <c r="BP7" s="4">
        <v>1</v>
      </c>
      <c r="BQ7" s="4">
        <v>15</v>
      </c>
      <c r="BR7" s="2">
        <v>0</v>
      </c>
      <c r="BS7" s="4">
        <v>15</v>
      </c>
      <c r="BT7" s="4">
        <v>0</v>
      </c>
      <c r="BU7" s="4">
        <v>19</v>
      </c>
      <c r="BV7" s="2">
        <v>78.947370000000006</v>
      </c>
      <c r="BW7" s="2">
        <v>14.678699999999999</v>
      </c>
      <c r="BX7" s="2">
        <v>445.54689999999999</v>
      </c>
      <c r="BY7" s="3">
        <v>4.6075840000000001</v>
      </c>
      <c r="BZ7" s="3">
        <v>1.034141</v>
      </c>
      <c r="CA7" s="2">
        <v>1.54355</v>
      </c>
      <c r="CB7" s="3">
        <v>1.034141</v>
      </c>
      <c r="CC7" s="3">
        <v>14.297499999999999</v>
      </c>
      <c r="CD7" s="3">
        <v>20.76483</v>
      </c>
      <c r="CE7" s="2">
        <v>45.233989999999999</v>
      </c>
      <c r="CF7" s="3">
        <v>9936.1509999999998</v>
      </c>
      <c r="CG7" s="3">
        <v>13909.72</v>
      </c>
      <c r="CH7" s="2">
        <v>39.991070000000001</v>
      </c>
      <c r="CI7" s="3">
        <v>132.5625</v>
      </c>
      <c r="CJ7" s="2">
        <v>15.417249999999999</v>
      </c>
      <c r="CK7" s="3">
        <v>134539.5</v>
      </c>
      <c r="CL7" s="3">
        <v>138249.4</v>
      </c>
      <c r="CM7" s="2">
        <v>2.757514</v>
      </c>
      <c r="CN7" s="3">
        <v>110.1636</v>
      </c>
      <c r="CO7" s="3">
        <v>126.8008</v>
      </c>
      <c r="CP7" s="3">
        <v>128.1969</v>
      </c>
      <c r="CQ7" s="2">
        <v>22.390740000000001</v>
      </c>
      <c r="CR7" s="2">
        <v>6.3321589999999999</v>
      </c>
      <c r="CS7" s="2">
        <v>5.1741239999999999</v>
      </c>
      <c r="CT7" s="2">
        <v>15.10228</v>
      </c>
      <c r="CU7" s="2">
        <v>466.34320000000002</v>
      </c>
      <c r="CV7" s="3">
        <v>0.77629300000000001</v>
      </c>
      <c r="CW7" s="2">
        <v>17.363800000000001</v>
      </c>
      <c r="CX7" s="2">
        <v>18.181159999999998</v>
      </c>
      <c r="CY7" s="2">
        <v>19.182210000000001</v>
      </c>
      <c r="CZ7" s="2">
        <v>2.741015</v>
      </c>
      <c r="DA7" s="5">
        <v>12.21251</v>
      </c>
      <c r="DB7" s="2">
        <v>12.60835</v>
      </c>
      <c r="DC7" s="2">
        <v>-3.139478</v>
      </c>
      <c r="DD7" s="2">
        <v>182.1</v>
      </c>
    </row>
    <row r="8" spans="1:108" ht="15" customHeight="1" x14ac:dyDescent="0.2">
      <c r="A8" s="1">
        <f>1+A7</f>
        <v>2</v>
      </c>
      <c r="B8" s="1" t="s">
        <v>7</v>
      </c>
      <c r="C8" s="1" t="s">
        <v>6</v>
      </c>
      <c r="D8" s="1" t="s">
        <v>3</v>
      </c>
      <c r="E8" s="1" t="s">
        <v>4</v>
      </c>
      <c r="F8" s="2">
        <v>51812.66</v>
      </c>
      <c r="G8" s="2">
        <v>47689.87</v>
      </c>
      <c r="H8" s="2">
        <v>99.546400000000006</v>
      </c>
      <c r="I8" s="2">
        <v>47473.55</v>
      </c>
      <c r="J8" s="3">
        <v>139.6</v>
      </c>
      <c r="K8" s="3">
        <v>0</v>
      </c>
      <c r="L8" s="2">
        <v>2.8080229999999999</v>
      </c>
      <c r="M8" s="2">
        <v>2.9226359999999998</v>
      </c>
      <c r="N8" s="2">
        <v>3.0229219999999999</v>
      </c>
      <c r="O8" s="2">
        <v>3.0372490000000001</v>
      </c>
      <c r="P8" s="2">
        <v>4.7873799999999997</v>
      </c>
      <c r="Q8" s="2">
        <v>6.1970210000000003</v>
      </c>
      <c r="R8" s="2">
        <v>8.4298070000000003</v>
      </c>
      <c r="S8" s="2">
        <v>11.25737</v>
      </c>
      <c r="T8" s="2">
        <v>3.06786</v>
      </c>
      <c r="U8" s="2">
        <v>4.0015460000000003</v>
      </c>
      <c r="V8" s="2">
        <v>5.12277</v>
      </c>
      <c r="W8" s="2">
        <v>6.3016870000000003</v>
      </c>
      <c r="X8" s="2">
        <v>2.3140390000000002</v>
      </c>
      <c r="Y8" s="2">
        <v>1.834651</v>
      </c>
      <c r="Z8" s="2">
        <v>1.645994</v>
      </c>
      <c r="AA8" s="2">
        <v>1.5424</v>
      </c>
      <c r="AB8" s="2">
        <v>4.3706950000000004</v>
      </c>
      <c r="AC8" s="2">
        <v>4.4952370000000004</v>
      </c>
      <c r="AD8" s="2">
        <v>5.6718760000000001</v>
      </c>
      <c r="AE8" s="2">
        <v>6.2293620000000001</v>
      </c>
      <c r="AF8" s="2">
        <v>15.919079999999999</v>
      </c>
      <c r="AG8" s="2">
        <v>11.31366</v>
      </c>
      <c r="AH8" s="2">
        <v>9.6121029999999994</v>
      </c>
      <c r="AI8" s="2">
        <v>16.76416</v>
      </c>
      <c r="AJ8" s="2">
        <v>11.561389999999999</v>
      </c>
      <c r="AK8" s="2">
        <v>9.1332970000000007</v>
      </c>
      <c r="AL8" s="3">
        <v>8.2809120000000007</v>
      </c>
      <c r="AM8" s="3">
        <v>11.798909999999999</v>
      </c>
      <c r="AN8" s="2">
        <v>10.28444</v>
      </c>
      <c r="AO8" s="2">
        <v>9.0157260000000008</v>
      </c>
      <c r="AP8" s="2">
        <v>7.6064150000000001</v>
      </c>
      <c r="AQ8" s="2">
        <v>6.6942589999999997</v>
      </c>
      <c r="AR8" s="2">
        <v>0.37174750000000001</v>
      </c>
      <c r="AS8" s="2">
        <v>0.2017158</v>
      </c>
      <c r="AT8" s="2">
        <v>0.10976569999999999</v>
      </c>
      <c r="AU8" s="2">
        <v>-0.3303603</v>
      </c>
      <c r="AV8" s="1" t="s">
        <v>5</v>
      </c>
      <c r="AW8" s="3">
        <v>1.3043480000000001</v>
      </c>
      <c r="AX8" s="3">
        <v>160</v>
      </c>
      <c r="AY8" s="2">
        <v>14.61318</v>
      </c>
      <c r="AZ8" s="2">
        <v>29.605370000000001</v>
      </c>
      <c r="BA8" s="2">
        <v>0.75</v>
      </c>
      <c r="BB8" s="2">
        <v>52.970210000000002</v>
      </c>
      <c r="BC8" s="2">
        <v>10.04257</v>
      </c>
      <c r="BD8" s="3">
        <v>96.71</v>
      </c>
      <c r="BE8" s="2">
        <v>44.3491</v>
      </c>
      <c r="BF8" s="3">
        <v>150.38999999999999</v>
      </c>
      <c r="BG8" s="2">
        <v>-7.174677</v>
      </c>
      <c r="BH8" s="2">
        <v>13.50137</v>
      </c>
      <c r="BI8" s="2">
        <v>18.197289999999999</v>
      </c>
      <c r="BJ8" s="2">
        <v>26.657990000000002</v>
      </c>
      <c r="BK8" s="2">
        <v>34.996279999999999</v>
      </c>
      <c r="BL8" s="2">
        <v>20</v>
      </c>
      <c r="BM8" s="2">
        <v>13</v>
      </c>
      <c r="BN8" s="4">
        <v>23</v>
      </c>
      <c r="BO8" s="4">
        <v>1</v>
      </c>
      <c r="BP8" s="4">
        <v>0</v>
      </c>
      <c r="BQ8" s="4">
        <v>23</v>
      </c>
      <c r="BR8" s="2">
        <v>4.1666670000000003</v>
      </c>
      <c r="BS8" s="4">
        <v>18</v>
      </c>
      <c r="BT8" s="4">
        <v>1</v>
      </c>
      <c r="BU8" s="4">
        <v>23</v>
      </c>
      <c r="BV8" s="2">
        <v>78.260869999999997</v>
      </c>
      <c r="BW8" s="2">
        <v>15.5799</v>
      </c>
      <c r="BX8" s="2">
        <v>371.1508</v>
      </c>
      <c r="BY8" s="3">
        <v>4.3089459999999997</v>
      </c>
      <c r="BZ8" s="3">
        <v>1.1609689999999999</v>
      </c>
      <c r="CA8" s="2">
        <v>1.4875100000000001</v>
      </c>
      <c r="CB8" s="3">
        <v>1.1609689999999999</v>
      </c>
      <c r="CC8" s="3">
        <v>16.623170000000002</v>
      </c>
      <c r="CD8" s="3">
        <v>22.477399999999999</v>
      </c>
      <c r="CE8" s="2">
        <v>35.217289999999998</v>
      </c>
      <c r="CF8" s="3">
        <v>8283.893</v>
      </c>
      <c r="CG8" s="3">
        <v>11726.87</v>
      </c>
      <c r="CH8" s="2">
        <v>41.56232</v>
      </c>
      <c r="CI8" s="3">
        <v>142.05879999999999</v>
      </c>
      <c r="CJ8" s="2">
        <v>12.6294</v>
      </c>
      <c r="CK8" s="3">
        <v>140692.1</v>
      </c>
      <c r="CL8" s="3">
        <v>147728.5</v>
      </c>
      <c r="CM8" s="2">
        <v>5.0012949999999998</v>
      </c>
      <c r="CN8" s="3">
        <v>122.9111</v>
      </c>
      <c r="CO8" s="3">
        <v>135.05289999999999</v>
      </c>
      <c r="CP8" s="3">
        <v>133.2561</v>
      </c>
      <c r="CQ8" s="2">
        <v>13.57799</v>
      </c>
      <c r="CR8" s="2">
        <v>3.3668879999999999</v>
      </c>
      <c r="CS8" s="2">
        <v>4.7606469999999996</v>
      </c>
      <c r="CT8" s="2">
        <v>9.8785039999999995</v>
      </c>
      <c r="CU8" s="2">
        <v>532.04229999999995</v>
      </c>
      <c r="CV8" s="3">
        <v>1.026858</v>
      </c>
      <c r="CW8" s="2">
        <v>15.471640000000001</v>
      </c>
      <c r="CX8" s="2">
        <v>5.637429</v>
      </c>
      <c r="CY8" s="2">
        <v>10.267300000000001</v>
      </c>
      <c r="CZ8" s="2">
        <v>3.4120439999999999</v>
      </c>
      <c r="DA8" s="5">
        <v>12.663830000000001</v>
      </c>
      <c r="DB8" s="2">
        <v>10.854570000000001</v>
      </c>
      <c r="DC8" s="2">
        <v>16.66817</v>
      </c>
      <c r="DD8" s="2">
        <v>196.3818</v>
      </c>
    </row>
    <row r="9" spans="1:108" ht="15" customHeight="1" x14ac:dyDescent="0.2">
      <c r="A9" s="1">
        <f t="shared" ref="A9:A72" si="0">1+A8</f>
        <v>3</v>
      </c>
      <c r="B9" s="1" t="s">
        <v>9</v>
      </c>
      <c r="C9" s="1" t="s">
        <v>8</v>
      </c>
      <c r="D9" s="1" t="s">
        <v>10</v>
      </c>
      <c r="E9" s="1" t="s">
        <v>11</v>
      </c>
      <c r="F9" s="2">
        <v>25193.11</v>
      </c>
      <c r="G9" s="2">
        <v>23188.46</v>
      </c>
      <c r="H9" s="2">
        <v>96.447299999999998</v>
      </c>
      <c r="I9" s="2">
        <v>22364.65</v>
      </c>
      <c r="J9" s="3">
        <v>67.87</v>
      </c>
      <c r="K9" s="3">
        <v>0</v>
      </c>
      <c r="L9" s="2">
        <v>0</v>
      </c>
      <c r="M9" s="2">
        <v>0</v>
      </c>
      <c r="N9" s="2">
        <v>0</v>
      </c>
      <c r="O9" s="2">
        <v>0</v>
      </c>
      <c r="P9" s="2">
        <v>13.965020000000001</v>
      </c>
      <c r="Q9" s="2">
        <v>11.425929999999999</v>
      </c>
      <c r="R9" s="2">
        <v>10.39357</v>
      </c>
      <c r="S9" s="2">
        <v>8.8085660000000008</v>
      </c>
      <c r="T9" s="2" t="e">
        <v>#N/A</v>
      </c>
      <c r="U9" s="2" t="e">
        <v>#N/A</v>
      </c>
      <c r="V9" s="2" t="e">
        <v>#N/A</v>
      </c>
      <c r="W9" s="2" t="e">
        <v>#N/A</v>
      </c>
      <c r="X9" s="2">
        <v>2.0806260000000001</v>
      </c>
      <c r="Y9" s="2">
        <v>1.7478750000000001</v>
      </c>
      <c r="Z9" s="2">
        <v>1.4926330000000001</v>
      </c>
      <c r="AA9" s="2">
        <v>1.3102320000000001</v>
      </c>
      <c r="AB9" s="2" t="e">
        <v>#N/A</v>
      </c>
      <c r="AC9" s="2" t="e">
        <v>#N/A</v>
      </c>
      <c r="AD9" s="2" t="e">
        <v>#N/A</v>
      </c>
      <c r="AE9" s="2" t="e">
        <v>#N/A</v>
      </c>
      <c r="AF9" s="2" t="e">
        <v>#N/A</v>
      </c>
      <c r="AG9" s="2" t="e">
        <v>#N/A</v>
      </c>
      <c r="AH9" s="2" t="e">
        <v>#N/A</v>
      </c>
      <c r="AI9" s="2">
        <v>0.4630473</v>
      </c>
      <c r="AJ9" s="2">
        <v>0.4630473</v>
      </c>
      <c r="AK9" s="2" t="e">
        <v>#N/A</v>
      </c>
      <c r="AL9" s="3">
        <v>0.88013699999999995</v>
      </c>
      <c r="AM9" s="3">
        <v>0.77669929999999998</v>
      </c>
      <c r="AN9" s="2" t="e">
        <v>#N/A</v>
      </c>
      <c r="AO9" s="2" t="e">
        <v>#N/A</v>
      </c>
      <c r="AP9" s="2" t="e">
        <v>#N/A</v>
      </c>
      <c r="AQ9" s="2" t="e">
        <v>#N/A</v>
      </c>
      <c r="AR9" s="2" t="e">
        <v>#N/A</v>
      </c>
      <c r="AS9" s="2" t="e">
        <v>#N/A</v>
      </c>
      <c r="AT9" s="2" t="e">
        <v>#N/A</v>
      </c>
      <c r="AU9" s="2" t="e">
        <v>#N/A</v>
      </c>
      <c r="AV9" s="1" t="s">
        <v>5</v>
      </c>
      <c r="AW9" s="3">
        <v>1.178571</v>
      </c>
      <c r="AX9" s="3">
        <v>76</v>
      </c>
      <c r="AY9" s="2">
        <v>11.97878</v>
      </c>
      <c r="AZ9" s="2">
        <v>15.29745</v>
      </c>
      <c r="BA9" s="2">
        <v>13</v>
      </c>
      <c r="BB9" s="2">
        <v>55.959440000000001</v>
      </c>
      <c r="BC9" s="2">
        <v>8.1076859999999993</v>
      </c>
      <c r="BD9" s="3">
        <v>41.05</v>
      </c>
      <c r="BE9" s="2">
        <v>65.334959999999995</v>
      </c>
      <c r="BF9" s="3">
        <v>72.28</v>
      </c>
      <c r="BG9" s="2">
        <v>-6.1012690000000003</v>
      </c>
      <c r="BH9" s="2">
        <v>0</v>
      </c>
      <c r="BI9" s="2">
        <v>0</v>
      </c>
      <c r="BJ9" s="2">
        <v>7.4385510000000004</v>
      </c>
      <c r="BK9" s="2">
        <v>0</v>
      </c>
      <c r="BL9" s="2">
        <v>13</v>
      </c>
      <c r="BM9" s="2">
        <v>2</v>
      </c>
      <c r="BN9" s="4">
        <v>14</v>
      </c>
      <c r="BO9" s="4">
        <v>1</v>
      </c>
      <c r="BP9" s="4">
        <v>0</v>
      </c>
      <c r="BQ9" s="4">
        <v>13</v>
      </c>
      <c r="BR9" s="2">
        <v>7.1428580000000004</v>
      </c>
      <c r="BS9" s="4">
        <v>12</v>
      </c>
      <c r="BT9" s="4">
        <v>0</v>
      </c>
      <c r="BU9" s="4">
        <v>14</v>
      </c>
      <c r="BV9" s="2">
        <v>85.714290000000005</v>
      </c>
      <c r="BW9" s="2">
        <v>9.6070399999999996</v>
      </c>
      <c r="BX9" s="2">
        <v>371.19650000000001</v>
      </c>
      <c r="BY9" s="3">
        <v>2.2836509999999999</v>
      </c>
      <c r="BZ9" s="3">
        <v>0.61521349999999997</v>
      </c>
      <c r="CA9" s="2">
        <v>0.68789800000000001</v>
      </c>
      <c r="CB9" s="3">
        <v>0.61521349999999997</v>
      </c>
      <c r="CC9" s="3">
        <v>5.4944129999999998</v>
      </c>
      <c r="CD9" s="3">
        <v>5.9317690000000001</v>
      </c>
      <c r="CE9" s="2">
        <v>7.9600099999999996</v>
      </c>
      <c r="CF9" s="3">
        <v>1806.55</v>
      </c>
      <c r="CG9" s="3">
        <v>2210.6999999999998</v>
      </c>
      <c r="CH9" s="2">
        <v>22.371359999999999</v>
      </c>
      <c r="CI9" s="3">
        <v>64.272729999999996</v>
      </c>
      <c r="CJ9" s="2">
        <v>18.246110000000002</v>
      </c>
      <c r="CK9" s="3">
        <v>11726.07</v>
      </c>
      <c r="CL9" s="3">
        <v>12168.17</v>
      </c>
      <c r="CM9" s="2">
        <v>3.7702559999999998</v>
      </c>
      <c r="CN9" s="3">
        <v>55.295749999999998</v>
      </c>
      <c r="CO9" s="3">
        <v>66.344130000000007</v>
      </c>
      <c r="CP9" s="3">
        <v>67.733069999999998</v>
      </c>
      <c r="CQ9" s="2">
        <v>22.739989999999999</v>
      </c>
      <c r="CR9" s="2">
        <v>2.2999290000000001</v>
      </c>
      <c r="CS9" s="2">
        <v>0.20216700000000001</v>
      </c>
      <c r="CT9" s="2">
        <v>19.980509999999999</v>
      </c>
      <c r="CU9" s="2">
        <v>130.99160000000001</v>
      </c>
      <c r="CV9" s="3">
        <v>0.51995009999999997</v>
      </c>
      <c r="CW9" s="2">
        <v>60.056069999999998</v>
      </c>
      <c r="CX9" s="2">
        <v>25.306999999999999</v>
      </c>
      <c r="CY9" s="2">
        <v>69.053120000000007</v>
      </c>
      <c r="CZ9" s="2">
        <v>1.785096</v>
      </c>
      <c r="DA9" s="5">
        <v>6.6262150000000002</v>
      </c>
      <c r="DB9" s="2">
        <v>8.2579770000000003</v>
      </c>
      <c r="DC9" s="2">
        <v>-19.759820000000001</v>
      </c>
      <c r="DD9" s="2">
        <v>198.37270000000001</v>
      </c>
    </row>
    <row r="10" spans="1:108" ht="15" customHeight="1" x14ac:dyDescent="0.2">
      <c r="A10" s="1">
        <f t="shared" si="0"/>
        <v>4</v>
      </c>
      <c r="B10" s="1" t="s">
        <v>13</v>
      </c>
      <c r="C10" s="1" t="s">
        <v>12</v>
      </c>
      <c r="D10" s="1" t="s">
        <v>14</v>
      </c>
      <c r="E10" s="1" t="s">
        <v>15</v>
      </c>
      <c r="F10" s="2">
        <v>99764.23</v>
      </c>
      <c r="G10" s="2">
        <v>91825.88</v>
      </c>
      <c r="H10" s="2">
        <v>99.522300000000001</v>
      </c>
      <c r="I10" s="2">
        <v>91387.23</v>
      </c>
      <c r="J10" s="3">
        <v>197.22</v>
      </c>
      <c r="K10" s="3">
        <v>0</v>
      </c>
      <c r="L10" s="2">
        <v>1.505932</v>
      </c>
      <c r="M10" s="2">
        <v>1.69354</v>
      </c>
      <c r="N10" s="2">
        <v>1.9115709999999999</v>
      </c>
      <c r="O10" s="2">
        <v>2.267871</v>
      </c>
      <c r="P10" s="2">
        <v>20.608149999999998</v>
      </c>
      <c r="Q10" s="2">
        <v>18.466290000000001</v>
      </c>
      <c r="R10" s="2">
        <v>17.776730000000001</v>
      </c>
      <c r="S10" s="2">
        <v>16.79898</v>
      </c>
      <c r="T10" s="2">
        <v>14.241490000000001</v>
      </c>
      <c r="U10" s="2">
        <v>15.94112</v>
      </c>
      <c r="V10" s="2">
        <v>15.974909999999999</v>
      </c>
      <c r="W10" s="2">
        <v>14.68216</v>
      </c>
      <c r="X10" s="2">
        <v>2.789533</v>
      </c>
      <c r="Y10" s="2">
        <v>2.7506279999999999</v>
      </c>
      <c r="Z10" s="2">
        <v>2.7769469999999998</v>
      </c>
      <c r="AA10" s="2">
        <v>2.8875959999999998</v>
      </c>
      <c r="AB10" s="2">
        <v>23.060929999999999</v>
      </c>
      <c r="AC10" s="2">
        <v>17.800529999999998</v>
      </c>
      <c r="AD10" s="2">
        <v>15.75197</v>
      </c>
      <c r="AE10" s="2">
        <v>14.585140000000001</v>
      </c>
      <c r="AF10" s="2">
        <v>4.7535150000000002</v>
      </c>
      <c r="AG10" s="2">
        <v>5.2392789999999998</v>
      </c>
      <c r="AH10" s="2">
        <v>5.171964</v>
      </c>
      <c r="AI10" s="2">
        <v>4.9661929999999996</v>
      </c>
      <c r="AJ10" s="2">
        <v>5.4694539999999998</v>
      </c>
      <c r="AK10" s="2">
        <v>5.3938670000000002</v>
      </c>
      <c r="AL10" s="3">
        <v>1.888155</v>
      </c>
      <c r="AM10" s="3">
        <v>1.839377</v>
      </c>
      <c r="AN10" s="2">
        <v>51.794069999999998</v>
      </c>
      <c r="AO10" s="2">
        <v>51.462409999999998</v>
      </c>
      <c r="AP10" s="2">
        <v>49.966050000000003</v>
      </c>
      <c r="AQ10" s="2">
        <v>52.542920000000002</v>
      </c>
      <c r="AR10" s="2">
        <v>0.81607730000000001</v>
      </c>
      <c r="AS10" s="2">
        <v>0.6826816</v>
      </c>
      <c r="AT10" s="2">
        <v>0.67228449999999995</v>
      </c>
      <c r="AU10" s="2">
        <v>0.60402120000000004</v>
      </c>
      <c r="AV10" s="1" t="s">
        <v>5</v>
      </c>
      <c r="AW10" s="3">
        <v>1.35</v>
      </c>
      <c r="AX10" s="3">
        <v>225</v>
      </c>
      <c r="AY10" s="2">
        <v>14.085789999999999</v>
      </c>
      <c r="AZ10" s="2">
        <v>14.8954</v>
      </c>
      <c r="BA10" s="2">
        <v>10</v>
      </c>
      <c r="BB10" s="2">
        <v>32.847099999999998</v>
      </c>
      <c r="BC10" s="2">
        <v>20.234110000000001</v>
      </c>
      <c r="BD10" s="3">
        <v>133.47999999999999</v>
      </c>
      <c r="BE10" s="2">
        <v>47.752479999999998</v>
      </c>
      <c r="BF10" s="3">
        <v>197.56</v>
      </c>
      <c r="BG10" s="2">
        <v>-0.17209650000000001</v>
      </c>
      <c r="BH10" s="2">
        <v>31.147760000000002</v>
      </c>
      <c r="BI10" s="2">
        <v>31.975960000000001</v>
      </c>
      <c r="BJ10" s="2">
        <v>35.068339999999999</v>
      </c>
      <c r="BK10" s="2">
        <v>37.850320000000004</v>
      </c>
      <c r="BL10" s="2">
        <v>27</v>
      </c>
      <c r="BM10" s="2">
        <v>24</v>
      </c>
      <c r="BN10" s="4">
        <v>30</v>
      </c>
      <c r="BO10" s="4">
        <v>0</v>
      </c>
      <c r="BP10" s="4">
        <v>1</v>
      </c>
      <c r="BQ10" s="4">
        <v>29</v>
      </c>
      <c r="BR10" s="2">
        <v>0</v>
      </c>
      <c r="BS10" s="4">
        <v>21</v>
      </c>
      <c r="BT10" s="4">
        <v>0</v>
      </c>
      <c r="BU10" s="4">
        <v>30</v>
      </c>
      <c r="BV10" s="2">
        <v>70</v>
      </c>
      <c r="BW10" s="2">
        <v>8.82517</v>
      </c>
      <c r="BX10" s="2">
        <v>505.85250000000002</v>
      </c>
      <c r="BY10" s="3">
        <v>3.3602690000000002</v>
      </c>
      <c r="BZ10" s="3">
        <v>0.66427829999999999</v>
      </c>
      <c r="CA10" s="2">
        <v>1.05793</v>
      </c>
      <c r="CB10" s="3">
        <v>0.66427829999999999</v>
      </c>
      <c r="CC10" s="3">
        <v>9.8112499999999994</v>
      </c>
      <c r="CD10" s="3">
        <v>10.7454</v>
      </c>
      <c r="CE10" s="2">
        <v>9.5211740000000002</v>
      </c>
      <c r="CF10" s="3">
        <v>5944.915</v>
      </c>
      <c r="CG10" s="3">
        <v>6359.2619999999997</v>
      </c>
      <c r="CH10" s="2">
        <v>6.9697620000000002</v>
      </c>
      <c r="CI10" s="3">
        <v>194.24</v>
      </c>
      <c r="CJ10" s="2">
        <v>15.836069999999999</v>
      </c>
      <c r="CK10" s="3">
        <v>12198.15</v>
      </c>
      <c r="CL10" s="3">
        <v>12731.68</v>
      </c>
      <c r="CM10" s="2">
        <v>4.3738599999999996</v>
      </c>
      <c r="CN10" s="3">
        <v>163.98830000000001</v>
      </c>
      <c r="CO10" s="3">
        <v>182.6378</v>
      </c>
      <c r="CP10" s="3">
        <v>186.1</v>
      </c>
      <c r="CQ10" s="2">
        <v>20.264700000000001</v>
      </c>
      <c r="CR10" s="2">
        <v>7.9842089999999999</v>
      </c>
      <c r="CS10" s="2">
        <v>5.9752700000000001</v>
      </c>
      <c r="CT10" s="2">
        <v>11.372479999999999</v>
      </c>
      <c r="CU10" s="2">
        <v>592.82899999999995</v>
      </c>
      <c r="CV10" s="3">
        <v>0.59423009999999998</v>
      </c>
      <c r="CW10" s="2">
        <v>5.5072520000000003</v>
      </c>
      <c r="CX10" s="2">
        <v>3.0036800000000001</v>
      </c>
      <c r="CY10" s="2">
        <v>4.7279559999999998</v>
      </c>
      <c r="CZ10" s="2">
        <v>1.0958460000000001</v>
      </c>
      <c r="DA10" s="5">
        <v>5.5433630000000003</v>
      </c>
      <c r="DB10" s="2">
        <v>6.2490990000000002</v>
      </c>
      <c r="DC10" s="2">
        <v>-11.2934</v>
      </c>
      <c r="DD10" s="2">
        <v>202.7636</v>
      </c>
    </row>
    <row r="11" spans="1:108" ht="15" customHeight="1" x14ac:dyDescent="0.2">
      <c r="A11" s="1">
        <f t="shared" si="0"/>
        <v>5</v>
      </c>
      <c r="B11" s="1" t="s">
        <v>17</v>
      </c>
      <c r="C11" s="1" t="s">
        <v>16</v>
      </c>
      <c r="D11" s="1" t="s">
        <v>18</v>
      </c>
      <c r="E11" s="1" t="s">
        <v>19</v>
      </c>
      <c r="F11" s="2">
        <v>13279.92</v>
      </c>
      <c r="G11" s="2">
        <v>12223.22</v>
      </c>
      <c r="H11" s="2">
        <v>96.666499999999999</v>
      </c>
      <c r="I11" s="2">
        <v>11815.76</v>
      </c>
      <c r="J11" s="3">
        <v>86.24</v>
      </c>
      <c r="K11" s="3">
        <v>0</v>
      </c>
      <c r="L11" s="2">
        <v>0</v>
      </c>
      <c r="M11" s="2">
        <v>0</v>
      </c>
      <c r="N11" s="2">
        <v>0</v>
      </c>
      <c r="O11" s="2">
        <v>0</v>
      </c>
      <c r="P11" s="2" t="e">
        <v>#N/A</v>
      </c>
      <c r="Q11" s="2">
        <v>113.47369999999999</v>
      </c>
      <c r="R11" s="2">
        <v>76.318579999999997</v>
      </c>
      <c r="S11" s="2">
        <v>49</v>
      </c>
      <c r="T11" s="2">
        <v>101.468</v>
      </c>
      <c r="U11" s="2">
        <v>70.849069999999998</v>
      </c>
      <c r="V11" s="2">
        <v>45.778840000000002</v>
      </c>
      <c r="W11" s="2">
        <v>30.080970000000001</v>
      </c>
      <c r="X11" s="2">
        <v>2.5090050000000002</v>
      </c>
      <c r="Y11" s="2">
        <v>2.5922499999999999</v>
      </c>
      <c r="Z11" s="2">
        <v>2.632479</v>
      </c>
      <c r="AA11" s="2">
        <v>2.695843</v>
      </c>
      <c r="AB11" s="2">
        <v>160.2576</v>
      </c>
      <c r="AC11" s="2">
        <v>66.696569999999994</v>
      </c>
      <c r="AD11" s="2">
        <v>45.524650000000001</v>
      </c>
      <c r="AE11" s="2">
        <v>36.109290000000001</v>
      </c>
      <c r="AF11" s="2">
        <v>1.7014800000000001</v>
      </c>
      <c r="AG11" s="2">
        <v>2.8338040000000002</v>
      </c>
      <c r="AH11" s="2">
        <v>5.1446059999999996</v>
      </c>
      <c r="AI11" s="2">
        <v>1.6235809999999999</v>
      </c>
      <c r="AJ11" s="2">
        <v>2.6288209999999999</v>
      </c>
      <c r="AK11" s="2">
        <v>4.708761</v>
      </c>
      <c r="AL11" s="3">
        <v>4.5382699999999998</v>
      </c>
      <c r="AM11" s="3">
        <v>3.063663</v>
      </c>
      <c r="AN11" s="2">
        <v>5.5991929999999996</v>
      </c>
      <c r="AO11" s="2">
        <v>8.6715649999999993</v>
      </c>
      <c r="AP11" s="2">
        <v>11.026389999999999</v>
      </c>
      <c r="AQ11" s="2">
        <v>13.74649</v>
      </c>
      <c r="AR11" s="2">
        <v>-3.7199740000000001</v>
      </c>
      <c r="AS11" s="2">
        <v>-3.2384569999999999</v>
      </c>
      <c r="AT11" s="2">
        <v>-3.396061</v>
      </c>
      <c r="AU11" s="2">
        <v>-2.6471939999999998</v>
      </c>
      <c r="AV11" s="1" t="s">
        <v>5</v>
      </c>
      <c r="AW11" s="3">
        <v>1.4756100000000001</v>
      </c>
      <c r="AX11" s="3">
        <v>94.5</v>
      </c>
      <c r="AY11" s="2">
        <v>9.5779300000000003</v>
      </c>
      <c r="AZ11" s="2">
        <v>2.2844500000000001</v>
      </c>
      <c r="BA11" s="2">
        <v>25</v>
      </c>
      <c r="BB11" s="2">
        <v>-36.436860000000003</v>
      </c>
      <c r="BC11" s="2">
        <v>26.211020000000001</v>
      </c>
      <c r="BD11" s="3">
        <v>44.120399999999997</v>
      </c>
      <c r="BE11" s="2">
        <v>95.465130000000002</v>
      </c>
      <c r="BF11" s="3">
        <v>161.61000000000001</v>
      </c>
      <c r="BG11" s="2">
        <v>-46.636969999999998</v>
      </c>
      <c r="BH11" s="2" t="e">
        <v>#N/A</v>
      </c>
      <c r="BI11" s="2">
        <v>0</v>
      </c>
      <c r="BJ11" s="2">
        <v>0</v>
      </c>
      <c r="BK11" s="2">
        <v>0</v>
      </c>
      <c r="BL11" s="2">
        <v>37</v>
      </c>
      <c r="BM11" s="2">
        <v>36</v>
      </c>
      <c r="BN11" s="4">
        <v>41</v>
      </c>
      <c r="BO11" s="4">
        <v>2</v>
      </c>
      <c r="BP11" s="4">
        <v>0</v>
      </c>
      <c r="BQ11" s="4">
        <v>37</v>
      </c>
      <c r="BR11" s="2">
        <v>5.1282050000000003</v>
      </c>
      <c r="BS11" s="4">
        <v>26</v>
      </c>
      <c r="BT11" s="4">
        <v>4</v>
      </c>
      <c r="BU11" s="4">
        <v>41</v>
      </c>
      <c r="BV11" s="2">
        <v>63.414630000000002</v>
      </c>
      <c r="BW11" s="2">
        <v>14.870699999999999</v>
      </c>
      <c r="BX11" s="2">
        <v>153.9879</v>
      </c>
      <c r="BY11" s="3">
        <v>3.2941180000000001</v>
      </c>
      <c r="BZ11" s="3">
        <v>2.1392060000000002</v>
      </c>
      <c r="CA11" s="2">
        <v>1.1074600000000001</v>
      </c>
      <c r="CB11" s="3">
        <v>2.1392060000000002</v>
      </c>
      <c r="CC11" s="3">
        <v>0.33738059999999997</v>
      </c>
      <c r="CD11" s="3">
        <v>0.7601135</v>
      </c>
      <c r="CE11" s="2">
        <v>125.2985</v>
      </c>
      <c r="CF11" s="3">
        <v>59.092700000000001</v>
      </c>
      <c r="CG11" s="3">
        <v>141.7792</v>
      </c>
      <c r="CH11" s="2">
        <v>139.92679999999999</v>
      </c>
      <c r="CI11" s="3">
        <v>76.512900000000002</v>
      </c>
      <c r="CJ11" s="2">
        <v>23.508579999999998</v>
      </c>
      <c r="CK11" s="3">
        <v>2154.2559999999999</v>
      </c>
      <c r="CL11" s="3">
        <v>2171.5610000000001</v>
      </c>
      <c r="CM11" s="2">
        <v>0.80330369999999995</v>
      </c>
      <c r="CN11" s="3">
        <v>73.574020000000004</v>
      </c>
      <c r="CO11" s="3">
        <v>77.927840000000003</v>
      </c>
      <c r="CP11" s="3">
        <v>81.703460000000007</v>
      </c>
      <c r="CQ11" s="2">
        <v>17.21529</v>
      </c>
      <c r="CR11" s="2">
        <v>10.66648</v>
      </c>
      <c r="CS11" s="2">
        <v>5.5524469999999999</v>
      </c>
      <c r="CT11" s="2">
        <v>5.9176089999999997</v>
      </c>
      <c r="CU11" s="2">
        <v>188.7107</v>
      </c>
      <c r="CV11" s="3">
        <v>1.4210229999999999</v>
      </c>
      <c r="CW11" s="2">
        <v>230.39609999999999</v>
      </c>
      <c r="CX11" s="2">
        <v>4.1112260000000003</v>
      </c>
      <c r="CY11" s="2">
        <v>187.12100000000001</v>
      </c>
      <c r="CZ11" s="2">
        <v>3.4415390000000001</v>
      </c>
      <c r="DA11" s="5">
        <v>5.2995549999999998</v>
      </c>
      <c r="DB11" s="2">
        <v>5.9103880000000002</v>
      </c>
      <c r="DC11" s="2">
        <v>-10.334910000000001</v>
      </c>
      <c r="DD11" s="2">
        <v>208.0909</v>
      </c>
    </row>
    <row r="12" spans="1:108" ht="15" customHeight="1" x14ac:dyDescent="0.2">
      <c r="A12" s="1">
        <f t="shared" si="0"/>
        <v>6</v>
      </c>
      <c r="B12" s="1" t="s">
        <v>21</v>
      </c>
      <c r="C12" s="1" t="s">
        <v>20</v>
      </c>
      <c r="D12" s="1" t="s">
        <v>18</v>
      </c>
      <c r="E12" s="1" t="s">
        <v>19</v>
      </c>
      <c r="F12" s="2">
        <v>199780</v>
      </c>
      <c r="G12" s="2">
        <v>183883.3</v>
      </c>
      <c r="H12" s="2">
        <v>96.5197</v>
      </c>
      <c r="I12" s="2">
        <v>177483.6</v>
      </c>
      <c r="J12" s="3">
        <v>199.78</v>
      </c>
      <c r="K12" s="3">
        <v>0</v>
      </c>
      <c r="L12" s="2">
        <v>0</v>
      </c>
      <c r="M12" s="2">
        <v>0</v>
      </c>
      <c r="N12" s="2">
        <v>0</v>
      </c>
      <c r="O12" s="2">
        <v>0</v>
      </c>
      <c r="P12" s="2">
        <v>38.125959999999999</v>
      </c>
      <c r="Q12" s="2">
        <v>28.019629999999999</v>
      </c>
      <c r="R12" s="2">
        <v>22.259609999999999</v>
      </c>
      <c r="S12" s="2">
        <v>18.954460000000001</v>
      </c>
      <c r="T12" s="2">
        <v>11.98563</v>
      </c>
      <c r="U12" s="2">
        <v>15.31427</v>
      </c>
      <c r="V12" s="2">
        <v>14.00432</v>
      </c>
      <c r="W12" s="2">
        <v>11.139659999999999</v>
      </c>
      <c r="X12" s="2">
        <v>3.378657</v>
      </c>
      <c r="Y12" s="2">
        <v>3.0956839999999999</v>
      </c>
      <c r="Z12" s="2">
        <v>2.771258</v>
      </c>
      <c r="AA12" s="2">
        <v>2.423044</v>
      </c>
      <c r="AB12" s="2">
        <v>28.017240000000001</v>
      </c>
      <c r="AC12" s="2">
        <v>23.115929999999999</v>
      </c>
      <c r="AD12" s="2">
        <v>18.259499999999999</v>
      </c>
      <c r="AE12" s="2">
        <v>15.09151</v>
      </c>
      <c r="AF12" s="2">
        <v>3.8619129999999999</v>
      </c>
      <c r="AG12" s="2">
        <v>5.3331270000000002</v>
      </c>
      <c r="AH12" s="2">
        <v>6.0411210000000004</v>
      </c>
      <c r="AI12" s="2">
        <v>3.7108430000000001</v>
      </c>
      <c r="AJ12" s="2">
        <v>4.85921</v>
      </c>
      <c r="AK12" s="2">
        <v>5.2021389999999998</v>
      </c>
      <c r="AL12" s="3">
        <v>1.505595</v>
      </c>
      <c r="AM12" s="3">
        <v>1.2023600000000001</v>
      </c>
      <c r="AN12" s="2">
        <v>34.619799999999998</v>
      </c>
      <c r="AO12" s="2">
        <v>36.21378</v>
      </c>
      <c r="AP12" s="2">
        <v>33.760809999999999</v>
      </c>
      <c r="AQ12" s="2">
        <v>35.965209999999999</v>
      </c>
      <c r="AR12" s="2">
        <v>-0.23014560000000001</v>
      </c>
      <c r="AS12" s="2">
        <v>-0.62345249999999997</v>
      </c>
      <c r="AT12" s="2">
        <v>-1.3658380000000001</v>
      </c>
      <c r="AU12" s="2">
        <v>-1.7965610000000001</v>
      </c>
      <c r="AV12" s="1" t="s">
        <v>5</v>
      </c>
      <c r="AW12" s="3">
        <v>1.336735</v>
      </c>
      <c r="AX12" s="3">
        <v>225</v>
      </c>
      <c r="AY12" s="2">
        <v>12.62388</v>
      </c>
      <c r="AZ12" s="2">
        <v>11.04827</v>
      </c>
      <c r="BA12" s="2">
        <v>20</v>
      </c>
      <c r="BB12" s="2">
        <v>4.6934839999999998</v>
      </c>
      <c r="BC12" s="2">
        <v>50.67501</v>
      </c>
      <c r="BD12" s="3">
        <v>126.34</v>
      </c>
      <c r="BE12" s="2">
        <v>58.128860000000003</v>
      </c>
      <c r="BF12" s="3">
        <v>221</v>
      </c>
      <c r="BG12" s="2">
        <v>-9.6018080000000001</v>
      </c>
      <c r="BH12" s="2">
        <v>0</v>
      </c>
      <c r="BI12" s="2">
        <v>0</v>
      </c>
      <c r="BJ12" s="2">
        <v>0</v>
      </c>
      <c r="BK12" s="2">
        <v>0</v>
      </c>
      <c r="BL12" s="2">
        <v>45</v>
      </c>
      <c r="BM12" s="2">
        <v>42</v>
      </c>
      <c r="BN12" s="4">
        <v>49</v>
      </c>
      <c r="BO12" s="4">
        <v>0</v>
      </c>
      <c r="BP12" s="4">
        <v>4</v>
      </c>
      <c r="BQ12" s="4">
        <v>46</v>
      </c>
      <c r="BR12" s="2">
        <v>0</v>
      </c>
      <c r="BS12" s="4">
        <v>35</v>
      </c>
      <c r="BT12" s="4">
        <v>2</v>
      </c>
      <c r="BU12" s="4">
        <v>49</v>
      </c>
      <c r="BV12" s="2">
        <v>71.428569999999993</v>
      </c>
      <c r="BW12" s="2">
        <v>11.924899999999999</v>
      </c>
      <c r="BX12" s="2">
        <v>1000</v>
      </c>
      <c r="BY12" s="3">
        <v>7.7738950000000004</v>
      </c>
      <c r="BZ12" s="3">
        <v>0.77738949999999996</v>
      </c>
      <c r="CA12" s="2">
        <v>1.31514</v>
      </c>
      <c r="CB12" s="3">
        <v>0.77738949999999996</v>
      </c>
      <c r="CC12" s="3">
        <v>5.6690630000000004</v>
      </c>
      <c r="CD12" s="3">
        <v>7.1339629999999996</v>
      </c>
      <c r="CE12" s="2">
        <v>25.840260000000001</v>
      </c>
      <c r="CF12" s="3">
        <v>7504.2449999999999</v>
      </c>
      <c r="CG12" s="3">
        <v>9228.9889999999996</v>
      </c>
      <c r="CH12" s="2">
        <v>22.98359</v>
      </c>
      <c r="CI12" s="3">
        <v>195.17910000000001</v>
      </c>
      <c r="CJ12" s="2">
        <v>15.278740000000001</v>
      </c>
      <c r="CK12" s="3">
        <v>34232.379999999997</v>
      </c>
      <c r="CL12" s="3">
        <v>34544.15</v>
      </c>
      <c r="CM12" s="2">
        <v>0.91075899999999999</v>
      </c>
      <c r="CN12" s="3">
        <v>161.40700000000001</v>
      </c>
      <c r="CO12" s="3">
        <v>174.65860000000001</v>
      </c>
      <c r="CP12" s="3">
        <v>183.0488</v>
      </c>
      <c r="CQ12" s="2">
        <v>23.774100000000001</v>
      </c>
      <c r="CR12" s="2">
        <v>14.38313</v>
      </c>
      <c r="CS12" s="2">
        <v>9.1402649999999994</v>
      </c>
      <c r="CT12" s="2">
        <v>8.2100980000000003</v>
      </c>
      <c r="CU12" s="2">
        <v>1457.44</v>
      </c>
      <c r="CV12" s="3">
        <v>0.72952240000000002</v>
      </c>
      <c r="CW12" s="2">
        <v>23.332350000000002</v>
      </c>
      <c r="CX12" s="2">
        <v>4.9131619999999998</v>
      </c>
      <c r="CY12" s="2">
        <v>37.622909999999997</v>
      </c>
      <c r="CZ12" s="2">
        <v>1.0741780000000001</v>
      </c>
      <c r="DA12" s="5">
        <v>10.74178</v>
      </c>
      <c r="DB12" s="2">
        <v>10.24647</v>
      </c>
      <c r="DC12" s="2">
        <v>4.8339369999999997</v>
      </c>
      <c r="DD12" s="2">
        <v>209.55459999999999</v>
      </c>
    </row>
    <row r="13" spans="1:108" ht="15" customHeight="1" x14ac:dyDescent="0.2">
      <c r="A13" s="1">
        <f t="shared" si="0"/>
        <v>7</v>
      </c>
      <c r="B13" s="1" t="s">
        <v>23</v>
      </c>
      <c r="C13" s="1" t="s">
        <v>22</v>
      </c>
      <c r="D13" s="1" t="s">
        <v>18</v>
      </c>
      <c r="E13" s="1" t="s">
        <v>19</v>
      </c>
      <c r="F13" s="2">
        <v>21176.92</v>
      </c>
      <c r="G13" s="2">
        <v>19491.849999999999</v>
      </c>
      <c r="H13" s="2">
        <v>95.1327</v>
      </c>
      <c r="I13" s="2">
        <v>18543.12</v>
      </c>
      <c r="J13" s="3">
        <v>428.75</v>
      </c>
      <c r="K13" s="3">
        <v>0</v>
      </c>
      <c r="L13" s="2">
        <v>0</v>
      </c>
      <c r="M13" s="2">
        <v>0</v>
      </c>
      <c r="N13" s="2">
        <v>0</v>
      </c>
      <c r="O13" s="2">
        <v>0</v>
      </c>
      <c r="P13" s="2">
        <v>154.22659999999999</v>
      </c>
      <c r="Q13" s="2">
        <v>100.1401</v>
      </c>
      <c r="R13" s="2">
        <v>75.950419999999994</v>
      </c>
      <c r="S13" s="2">
        <v>56.536160000000002</v>
      </c>
      <c r="T13" s="2">
        <v>57.344700000000003</v>
      </c>
      <c r="U13" s="2">
        <v>62.360759999999999</v>
      </c>
      <c r="V13" s="2">
        <v>47.363309999999998</v>
      </c>
      <c r="W13" s="2">
        <v>33.072569999999999</v>
      </c>
      <c r="X13" s="2">
        <v>21.08135</v>
      </c>
      <c r="Y13" s="2">
        <v>18.417100000000001</v>
      </c>
      <c r="Z13" s="2">
        <v>14.16887</v>
      </c>
      <c r="AA13" s="2">
        <v>10.754759999999999</v>
      </c>
      <c r="AB13" s="2">
        <v>94.671620000000004</v>
      </c>
      <c r="AC13" s="2">
        <v>68.401820000000001</v>
      </c>
      <c r="AD13" s="2">
        <v>52.088209999999997</v>
      </c>
      <c r="AE13" s="2">
        <v>42.341459999999998</v>
      </c>
      <c r="AF13" s="2">
        <v>1.1817059999999999</v>
      </c>
      <c r="AG13" s="2">
        <v>1.7562139999999999</v>
      </c>
      <c r="AH13" s="2">
        <v>2.7086250000000001</v>
      </c>
      <c r="AI13" s="2">
        <v>1.112301</v>
      </c>
      <c r="AJ13" s="2">
        <v>1.624369</v>
      </c>
      <c r="AK13" s="2">
        <v>2.4377049999999998</v>
      </c>
      <c r="AL13" s="3">
        <v>4.0512009999999998</v>
      </c>
      <c r="AM13" s="3">
        <v>3.1144270000000001</v>
      </c>
      <c r="AN13" s="2">
        <v>13.126899999999999</v>
      </c>
      <c r="AO13" s="2">
        <v>15.54416</v>
      </c>
      <c r="AP13" s="2">
        <v>16.528780000000001</v>
      </c>
      <c r="AQ13" s="2">
        <v>18.722270000000002</v>
      </c>
      <c r="AR13" s="2">
        <v>-4.4662319999999998</v>
      </c>
      <c r="AS13" s="2">
        <v>-3.8911829999999998</v>
      </c>
      <c r="AT13" s="2">
        <v>-3.844338</v>
      </c>
      <c r="AU13" s="2">
        <v>-3.675602</v>
      </c>
      <c r="AV13" s="1" t="s">
        <v>5</v>
      </c>
      <c r="AW13" s="3">
        <v>1.1724140000000001</v>
      </c>
      <c r="AX13" s="3">
        <v>450</v>
      </c>
      <c r="AY13" s="2">
        <v>4.9562689999999998</v>
      </c>
      <c r="AZ13" s="2">
        <v>18.39132</v>
      </c>
      <c r="BA13" s="2">
        <v>25</v>
      </c>
      <c r="BB13" s="2">
        <v>0.44398310000000002</v>
      </c>
      <c r="BC13" s="2">
        <v>48.28969</v>
      </c>
      <c r="BD13" s="3">
        <v>245.03</v>
      </c>
      <c r="BE13" s="2">
        <v>74.978579999999994</v>
      </c>
      <c r="BF13" s="3">
        <v>514.34</v>
      </c>
      <c r="BG13" s="2">
        <v>-16.640750000000001</v>
      </c>
      <c r="BH13" s="2">
        <v>0</v>
      </c>
      <c r="BI13" s="2">
        <v>0</v>
      </c>
      <c r="BJ13" s="2">
        <v>0</v>
      </c>
      <c r="BK13" s="2">
        <v>0</v>
      </c>
      <c r="BL13" s="2">
        <v>28</v>
      </c>
      <c r="BM13" s="2">
        <v>24</v>
      </c>
      <c r="BN13" s="4">
        <v>29</v>
      </c>
      <c r="BO13" s="4">
        <v>0</v>
      </c>
      <c r="BP13" s="4">
        <v>1</v>
      </c>
      <c r="BQ13" s="4">
        <v>28</v>
      </c>
      <c r="BR13" s="2">
        <v>0</v>
      </c>
      <c r="BS13" s="4">
        <v>24</v>
      </c>
      <c r="BT13" s="4">
        <v>0</v>
      </c>
      <c r="BU13" s="4">
        <v>29</v>
      </c>
      <c r="BV13" s="2">
        <v>82.758619999999993</v>
      </c>
      <c r="BW13" s="2">
        <v>16.2624</v>
      </c>
      <c r="BX13" s="2">
        <v>49.392240000000001</v>
      </c>
      <c r="BY13" s="3">
        <v>0.70464009999999999</v>
      </c>
      <c r="BZ13" s="3">
        <v>1.4266209999999999</v>
      </c>
      <c r="CA13" s="2">
        <v>1.80653</v>
      </c>
      <c r="CB13" s="3">
        <v>1.4266209999999999</v>
      </c>
      <c r="CC13" s="3">
        <v>2.7820140000000002</v>
      </c>
      <c r="CD13" s="3">
        <v>4.2333129999999999</v>
      </c>
      <c r="CE13" s="2">
        <v>52.167180000000002</v>
      </c>
      <c r="CF13" s="3">
        <v>174.27699999999999</v>
      </c>
      <c r="CG13" s="3">
        <v>247.15440000000001</v>
      </c>
      <c r="CH13" s="2">
        <v>41.816960000000002</v>
      </c>
      <c r="CI13" s="3">
        <v>376.84620000000001</v>
      </c>
      <c r="CJ13" s="2">
        <v>19.412120000000002</v>
      </c>
      <c r="CK13" s="3">
        <v>2058.8229999999999</v>
      </c>
      <c r="CL13" s="3">
        <v>2056.4169999999999</v>
      </c>
      <c r="CM13" s="2">
        <v>-0.1168728</v>
      </c>
      <c r="CN13" s="3">
        <v>321.46980000000002</v>
      </c>
      <c r="CO13" s="3">
        <v>381.28219999999999</v>
      </c>
      <c r="CP13" s="3">
        <v>396.57080000000002</v>
      </c>
      <c r="CQ13" s="2">
        <v>33.371760000000002</v>
      </c>
      <c r="CR13" s="2">
        <v>12.44951</v>
      </c>
      <c r="CS13" s="2">
        <v>8.1143739999999998</v>
      </c>
      <c r="CT13" s="2">
        <v>18.605899999999998</v>
      </c>
      <c r="CU13" s="2">
        <v>249.0718</v>
      </c>
      <c r="CV13" s="3">
        <v>1.1761470000000001</v>
      </c>
      <c r="CW13" s="2">
        <v>34.04327</v>
      </c>
      <c r="CX13" s="2">
        <v>5.4011300000000002</v>
      </c>
      <c r="CY13" s="2">
        <v>32.335819999999998</v>
      </c>
      <c r="CZ13" s="2">
        <v>3.0523039999999999</v>
      </c>
      <c r="DA13" s="5">
        <v>1.507601</v>
      </c>
      <c r="DB13" s="2">
        <v>1.6209389999999999</v>
      </c>
      <c r="DC13" s="2">
        <v>-6.9921199999999999</v>
      </c>
      <c r="DD13" s="2">
        <v>212.53639999999999</v>
      </c>
    </row>
    <row r="14" spans="1:108" ht="15" customHeight="1" x14ac:dyDescent="0.2">
      <c r="A14" s="1">
        <f t="shared" si="0"/>
        <v>8</v>
      </c>
      <c r="B14" s="1" t="s">
        <v>25</v>
      </c>
      <c r="C14" s="1" t="s">
        <v>24</v>
      </c>
      <c r="D14" s="1" t="s">
        <v>18</v>
      </c>
      <c r="E14" s="1" t="s">
        <v>26</v>
      </c>
      <c r="F14" s="2">
        <v>471728.2</v>
      </c>
      <c r="G14" s="2">
        <v>434192.3</v>
      </c>
      <c r="H14" s="2">
        <v>99.560500000000005</v>
      </c>
      <c r="I14" s="2">
        <v>432284.1</v>
      </c>
      <c r="J14" s="3">
        <v>211.94</v>
      </c>
      <c r="K14" s="3">
        <v>0</v>
      </c>
      <c r="L14" s="2">
        <v>0</v>
      </c>
      <c r="M14" s="2">
        <v>0</v>
      </c>
      <c r="N14" s="2">
        <v>0</v>
      </c>
      <c r="O14" s="2">
        <v>0</v>
      </c>
      <c r="P14" s="2">
        <v>24.67287</v>
      </c>
      <c r="Q14" s="2">
        <v>20.77843</v>
      </c>
      <c r="R14" s="2">
        <v>17.343699999999998</v>
      </c>
      <c r="S14" s="2">
        <v>14.84961</v>
      </c>
      <c r="T14" s="2">
        <v>5.4181100000000004</v>
      </c>
      <c r="U14" s="2">
        <v>9.1157710000000005</v>
      </c>
      <c r="V14" s="2">
        <v>7.8299580000000004</v>
      </c>
      <c r="W14" s="2">
        <v>6.8164220000000002</v>
      </c>
      <c r="X14" s="2">
        <v>4.5286330000000001</v>
      </c>
      <c r="Y14" s="2">
        <v>3.9067280000000002</v>
      </c>
      <c r="Z14" s="2">
        <v>3.2772540000000001</v>
      </c>
      <c r="AA14" s="2">
        <v>2.6008740000000001</v>
      </c>
      <c r="AB14" s="2">
        <v>11.32592</v>
      </c>
      <c r="AC14" s="2">
        <v>11.20593</v>
      </c>
      <c r="AD14" s="2">
        <v>8.7448110000000003</v>
      </c>
      <c r="AE14" s="2">
        <v>8.2886009999999999</v>
      </c>
      <c r="AF14" s="2">
        <v>4.1304299999999996</v>
      </c>
      <c r="AG14" s="2">
        <v>5.6052099999999996</v>
      </c>
      <c r="AH14" s="2">
        <v>6.4427880000000002</v>
      </c>
      <c r="AI14" s="2">
        <v>3.916277</v>
      </c>
      <c r="AJ14" s="2">
        <v>5.2047400000000001</v>
      </c>
      <c r="AK14" s="2">
        <v>5.8104100000000001</v>
      </c>
      <c r="AL14" s="3">
        <v>1.9597519999999999</v>
      </c>
      <c r="AM14" s="3">
        <v>1.5799559999999999</v>
      </c>
      <c r="AN14" s="2">
        <v>45.75376</v>
      </c>
      <c r="AO14" s="2">
        <v>47.070650000000001</v>
      </c>
      <c r="AP14" s="2">
        <v>48.536450000000002</v>
      </c>
      <c r="AQ14" s="2">
        <v>48.646810000000002</v>
      </c>
      <c r="AR14" s="2">
        <v>-0.57756830000000003</v>
      </c>
      <c r="AS14" s="2">
        <v>-0.42462929999999999</v>
      </c>
      <c r="AT14" s="2">
        <v>-0.51161350000000005</v>
      </c>
      <c r="AU14" s="2">
        <v>-0.62719610000000003</v>
      </c>
      <c r="AV14" s="1" t="s">
        <v>5</v>
      </c>
      <c r="AW14" s="3">
        <v>1.4181820000000001</v>
      </c>
      <c r="AX14" s="3">
        <v>227.5</v>
      </c>
      <c r="AY14" s="2">
        <v>7.3416949999999996</v>
      </c>
      <c r="AZ14" s="2">
        <v>18.801839999999999</v>
      </c>
      <c r="BA14" s="2">
        <v>10.771660000000001</v>
      </c>
      <c r="BB14" s="2">
        <v>6.0510159999999997</v>
      </c>
      <c r="BC14" s="2">
        <v>76.117670000000004</v>
      </c>
      <c r="BD14" s="3">
        <v>88.09</v>
      </c>
      <c r="BE14" s="2">
        <v>140.5949</v>
      </c>
      <c r="BF14" s="3">
        <v>236.86</v>
      </c>
      <c r="BG14" s="2">
        <v>-10.52098</v>
      </c>
      <c r="BH14" s="2">
        <v>0</v>
      </c>
      <c r="BI14" s="2">
        <v>0</v>
      </c>
      <c r="BJ14" s="2">
        <v>0</v>
      </c>
      <c r="BK14" s="2">
        <v>0</v>
      </c>
      <c r="BL14" s="2">
        <v>49</v>
      </c>
      <c r="BM14" s="2">
        <v>48</v>
      </c>
      <c r="BN14" s="4">
        <v>55</v>
      </c>
      <c r="BO14" s="4">
        <v>3</v>
      </c>
      <c r="BP14" s="4">
        <v>3</v>
      </c>
      <c r="BQ14" s="4">
        <v>44</v>
      </c>
      <c r="BR14" s="2">
        <v>6</v>
      </c>
      <c r="BS14" s="4">
        <v>39</v>
      </c>
      <c r="BT14" s="4">
        <v>5</v>
      </c>
      <c r="BU14" s="4">
        <v>55</v>
      </c>
      <c r="BV14" s="2">
        <v>70.909090000000006</v>
      </c>
      <c r="BW14" s="2">
        <v>13.377000000000001</v>
      </c>
      <c r="BX14" s="2">
        <v>2225.7629999999999</v>
      </c>
      <c r="BY14" s="3">
        <v>33.12735</v>
      </c>
      <c r="BZ14" s="3">
        <v>1.488359</v>
      </c>
      <c r="CA14" s="2">
        <v>1.14297</v>
      </c>
      <c r="CB14" s="3">
        <v>1.488359</v>
      </c>
      <c r="CC14" s="3">
        <v>8.171837</v>
      </c>
      <c r="CD14" s="3">
        <v>10.01441</v>
      </c>
      <c r="CE14" s="2">
        <v>22.547889999999999</v>
      </c>
      <c r="CF14" s="3">
        <v>27531.33</v>
      </c>
      <c r="CG14" s="3">
        <v>32932.120000000003</v>
      </c>
      <c r="CH14" s="2">
        <v>19.616869999999999</v>
      </c>
      <c r="CI14" s="3">
        <v>145.3449</v>
      </c>
      <c r="CJ14" s="2">
        <v>56.524239999999999</v>
      </c>
      <c r="CK14" s="3">
        <v>121716</v>
      </c>
      <c r="CL14" s="3">
        <v>122119</v>
      </c>
      <c r="CM14" s="2">
        <v>0.33113959999999998</v>
      </c>
      <c r="CN14" s="3">
        <v>149.9307</v>
      </c>
      <c r="CO14" s="3">
        <v>179.3929</v>
      </c>
      <c r="CP14" s="3">
        <v>191.36850000000001</v>
      </c>
      <c r="CQ14" s="2">
        <v>41.35866</v>
      </c>
      <c r="CR14" s="2">
        <v>18.142890000000001</v>
      </c>
      <c r="CS14" s="2">
        <v>10.749700000000001</v>
      </c>
      <c r="CT14" s="2">
        <v>19.650580000000001</v>
      </c>
      <c r="CU14" s="2">
        <v>5179.7809999999999</v>
      </c>
      <c r="CV14" s="3">
        <v>1.0980430000000001</v>
      </c>
      <c r="CW14" s="2">
        <v>-22.102720000000001</v>
      </c>
      <c r="CX14" s="2">
        <v>1.945899</v>
      </c>
      <c r="CY14" s="2">
        <v>-15.486090000000001</v>
      </c>
      <c r="CZ14" s="2">
        <v>1.28877</v>
      </c>
      <c r="DA14" s="5">
        <v>28.68497</v>
      </c>
      <c r="DB14" s="2">
        <v>29.293189999999999</v>
      </c>
      <c r="DC14" s="2">
        <v>-2.0763280000000002</v>
      </c>
      <c r="DD14" s="2">
        <v>212.53639999999999</v>
      </c>
    </row>
    <row r="15" spans="1:108" ht="15" customHeight="1" x14ac:dyDescent="0.2">
      <c r="A15" s="1">
        <f t="shared" si="0"/>
        <v>9</v>
      </c>
      <c r="B15" s="1" t="s">
        <v>28</v>
      </c>
      <c r="C15" s="1" t="s">
        <v>27</v>
      </c>
      <c r="D15" s="1" t="s">
        <v>29</v>
      </c>
      <c r="E15" s="1" t="s">
        <v>30</v>
      </c>
      <c r="F15" s="2">
        <v>4388.8180000000002</v>
      </c>
      <c r="G15" s="2">
        <v>4039.5949999999998</v>
      </c>
      <c r="H15" s="2">
        <v>94.239000000000004</v>
      </c>
      <c r="I15" s="2">
        <v>3806.8739999999998</v>
      </c>
      <c r="J15" s="3">
        <v>82.35</v>
      </c>
      <c r="K15" s="3">
        <v>0</v>
      </c>
      <c r="L15" s="2">
        <v>0</v>
      </c>
      <c r="M15" s="2">
        <v>0</v>
      </c>
      <c r="N15" s="2">
        <v>0</v>
      </c>
      <c r="O15" s="2">
        <v>0</v>
      </c>
      <c r="P15" s="2">
        <v>98.035709999999995</v>
      </c>
      <c r="Q15" s="2">
        <v>58.821429999999999</v>
      </c>
      <c r="R15" s="2">
        <v>51.46875</v>
      </c>
      <c r="S15" s="2">
        <v>43.686999999999998</v>
      </c>
      <c r="T15" s="2">
        <v>23.85257</v>
      </c>
      <c r="U15" s="2">
        <v>25.866900000000001</v>
      </c>
      <c r="V15" s="2">
        <v>32.439700000000002</v>
      </c>
      <c r="W15" s="2">
        <v>27.296279999999999</v>
      </c>
      <c r="X15" s="2">
        <v>13.61157</v>
      </c>
      <c r="Y15" s="2">
        <v>11.28082</v>
      </c>
      <c r="Z15" s="2">
        <v>9.4492250000000002</v>
      </c>
      <c r="AA15" s="2">
        <v>7.8056869999999998</v>
      </c>
      <c r="AB15" s="2">
        <v>226.4384</v>
      </c>
      <c r="AC15" s="2">
        <v>95.728449999999995</v>
      </c>
      <c r="AD15" s="2">
        <v>48.66892</v>
      </c>
      <c r="AE15" s="2">
        <v>46.881990000000002</v>
      </c>
      <c r="AF15" s="2">
        <v>1.5956520000000001</v>
      </c>
      <c r="AG15" s="2">
        <v>2.066049</v>
      </c>
      <c r="AH15" s="2">
        <v>2.4567510000000001</v>
      </c>
      <c r="AI15" s="2">
        <v>1.595289</v>
      </c>
      <c r="AJ15" s="2">
        <v>2.026977</v>
      </c>
      <c r="AK15" s="2">
        <v>2.3707980000000002</v>
      </c>
      <c r="AL15" s="3">
        <v>1.8217669999999999</v>
      </c>
      <c r="AM15" s="3">
        <v>1.631637</v>
      </c>
      <c r="AN15" s="2">
        <v>19.045269999999999</v>
      </c>
      <c r="AO15" s="2">
        <v>20.759509999999999</v>
      </c>
      <c r="AP15" s="2">
        <v>21.177980000000002</v>
      </c>
      <c r="AQ15" s="2">
        <v>22.13374</v>
      </c>
      <c r="AR15" s="2">
        <v>0.71649689999999999</v>
      </c>
      <c r="AS15" s="2">
        <v>-8.8389190000000006E-3</v>
      </c>
      <c r="AT15" s="2">
        <v>-0.62531550000000002</v>
      </c>
      <c r="AU15" s="2">
        <v>-0.98962249999999996</v>
      </c>
      <c r="AV15" s="1" t="s">
        <v>5</v>
      </c>
      <c r="AW15" s="3">
        <v>1.3461540000000001</v>
      </c>
      <c r="AX15" s="3">
        <v>75</v>
      </c>
      <c r="AY15" s="2">
        <v>-8.925319</v>
      </c>
      <c r="AZ15" s="2">
        <v>19.178080000000001</v>
      </c>
      <c r="BA15" s="2">
        <v>31.95505</v>
      </c>
      <c r="BB15" s="2">
        <v>254.72989999999999</v>
      </c>
      <c r="BC15" s="2">
        <v>48.914999999999999</v>
      </c>
      <c r="BD15" s="3">
        <v>20.49</v>
      </c>
      <c r="BE15" s="2">
        <v>301.90339999999998</v>
      </c>
      <c r="BF15" s="3">
        <v>83.94</v>
      </c>
      <c r="BG15" s="2">
        <v>-1.894218</v>
      </c>
      <c r="BH15" s="2">
        <v>0</v>
      </c>
      <c r="BI15" s="2">
        <v>0</v>
      </c>
      <c r="BJ15" s="2">
        <v>0</v>
      </c>
      <c r="BK15" s="2">
        <v>0</v>
      </c>
      <c r="BL15" s="2">
        <v>13</v>
      </c>
      <c r="BM15" s="2">
        <v>12</v>
      </c>
      <c r="BN15" s="4">
        <v>13</v>
      </c>
      <c r="BO15" s="4">
        <v>0</v>
      </c>
      <c r="BP15" s="4">
        <v>1</v>
      </c>
      <c r="BQ15" s="4">
        <v>13</v>
      </c>
      <c r="BR15" s="2">
        <v>0</v>
      </c>
      <c r="BS15" s="4">
        <v>9</v>
      </c>
      <c r="BT15" s="4">
        <v>0</v>
      </c>
      <c r="BU15" s="4">
        <v>13</v>
      </c>
      <c r="BV15" s="2">
        <v>69.230770000000007</v>
      </c>
      <c r="BW15" s="2">
        <v>14.267300000000001</v>
      </c>
      <c r="BX15" s="2">
        <v>53.294699999999999</v>
      </c>
      <c r="BY15" s="3">
        <v>0.67190700000000003</v>
      </c>
      <c r="BZ15" s="3">
        <v>1.2607390000000001</v>
      </c>
      <c r="CA15" s="2">
        <v>1.28145</v>
      </c>
      <c r="CB15" s="3">
        <v>1.2607390000000001</v>
      </c>
      <c r="CC15" s="3">
        <v>1.119397</v>
      </c>
      <c r="CD15" s="3">
        <v>1.4145920000000001</v>
      </c>
      <c r="CE15" s="2">
        <v>26.370950000000001</v>
      </c>
      <c r="CF15" s="3">
        <v>81.860219999999998</v>
      </c>
      <c r="CG15" s="3">
        <v>96.987719999999996</v>
      </c>
      <c r="CH15" s="2">
        <v>18.479669999999999</v>
      </c>
      <c r="CI15" s="3">
        <v>54.3</v>
      </c>
      <c r="CJ15" s="2">
        <v>38.121540000000003</v>
      </c>
      <c r="CK15" s="3">
        <v>488.79390000000001</v>
      </c>
      <c r="CL15" s="3">
        <v>545.51400000000001</v>
      </c>
      <c r="CM15" s="2">
        <v>11.604089999999999</v>
      </c>
      <c r="CN15" s="3">
        <v>50.151829999999997</v>
      </c>
      <c r="CO15" s="3">
        <v>70.769620000000003</v>
      </c>
      <c r="CP15" s="3">
        <v>74.818470000000005</v>
      </c>
      <c r="CQ15" s="2">
        <v>64.20138</v>
      </c>
      <c r="CR15" s="2">
        <v>16.363499999999998</v>
      </c>
      <c r="CS15" s="2">
        <v>10.066409999999999</v>
      </c>
      <c r="CT15" s="2">
        <v>41.110729999999997</v>
      </c>
      <c r="CU15" s="2">
        <v>61.539540000000002</v>
      </c>
      <c r="CV15" s="3">
        <v>1.4021889999999999</v>
      </c>
      <c r="CW15" s="2">
        <v>106.2265</v>
      </c>
      <c r="CX15" s="2">
        <v>19.898869999999999</v>
      </c>
      <c r="CY15" s="2">
        <v>76.646900000000002</v>
      </c>
      <c r="CZ15" s="2">
        <v>3.5811980000000001</v>
      </c>
      <c r="DA15" s="5">
        <v>1.9085890000000001</v>
      </c>
      <c r="DB15" s="2">
        <v>1.589691</v>
      </c>
      <c r="DC15" s="2">
        <v>20.060369999999999</v>
      </c>
      <c r="DD15" s="2">
        <v>215.8091</v>
      </c>
    </row>
    <row r="16" spans="1:108" ht="15" customHeight="1" x14ac:dyDescent="0.2">
      <c r="A16" s="1">
        <f t="shared" si="0"/>
        <v>10</v>
      </c>
      <c r="B16" s="1" t="s">
        <v>32</v>
      </c>
      <c r="C16" s="1" t="s">
        <v>31</v>
      </c>
      <c r="D16" s="1" t="s">
        <v>33</v>
      </c>
      <c r="E16" s="1" t="s">
        <v>34</v>
      </c>
      <c r="F16" s="2">
        <v>99858.91</v>
      </c>
      <c r="G16" s="2">
        <v>91913.03</v>
      </c>
      <c r="H16" s="2">
        <v>99.182299999999998</v>
      </c>
      <c r="I16" s="2">
        <v>91161.46</v>
      </c>
      <c r="J16" s="3">
        <v>2652.41</v>
      </c>
      <c r="K16" s="3">
        <v>0</v>
      </c>
      <c r="L16" s="2">
        <v>0</v>
      </c>
      <c r="M16" s="2">
        <v>0</v>
      </c>
      <c r="N16" s="2">
        <v>0</v>
      </c>
      <c r="O16" s="2">
        <v>0</v>
      </c>
      <c r="P16" s="2">
        <v>26.569269999999999</v>
      </c>
      <c r="Q16" s="2">
        <v>20.652570000000001</v>
      </c>
      <c r="R16" s="2">
        <v>17.152159999999999</v>
      </c>
      <c r="S16" s="2">
        <v>14.328150000000001</v>
      </c>
      <c r="T16" s="2">
        <v>14.78007</v>
      </c>
      <c r="U16" s="2">
        <v>14.996499999999999</v>
      </c>
      <c r="V16" s="2">
        <v>13.03636</v>
      </c>
      <c r="W16" s="2">
        <v>11.616289999999999</v>
      </c>
      <c r="X16" s="2">
        <v>38.104179999999999</v>
      </c>
      <c r="Y16" s="2">
        <v>67.217690000000005</v>
      </c>
      <c r="Z16" s="2">
        <v>92.595219999999998</v>
      </c>
      <c r="AA16" s="2" t="e">
        <v>#N/A</v>
      </c>
      <c r="AB16" s="2">
        <v>16.211919999999999</v>
      </c>
      <c r="AC16" s="2">
        <v>15.955629999999999</v>
      </c>
      <c r="AD16" s="2">
        <v>12.927300000000001</v>
      </c>
      <c r="AE16" s="2">
        <v>11.74119</v>
      </c>
      <c r="AF16" s="2">
        <v>6.1560670000000002</v>
      </c>
      <c r="AG16" s="2">
        <v>6.7554930000000004</v>
      </c>
      <c r="AH16" s="2">
        <v>7.4864030000000001</v>
      </c>
      <c r="AI16" s="2">
        <v>6.1665469999999996</v>
      </c>
      <c r="AJ16" s="2">
        <v>6.7404739999999999</v>
      </c>
      <c r="AK16" s="2">
        <v>7.48224</v>
      </c>
      <c r="AL16" s="3">
        <v>0.90231450000000002</v>
      </c>
      <c r="AM16" s="3">
        <v>0.76203100000000001</v>
      </c>
      <c r="AN16" s="2">
        <v>30.983029999999999</v>
      </c>
      <c r="AO16" s="2">
        <v>33.235410000000002</v>
      </c>
      <c r="AP16" s="2">
        <v>34.361370000000001</v>
      </c>
      <c r="AQ16" s="2">
        <v>35.121639999999999</v>
      </c>
      <c r="AR16" s="2">
        <v>1.680831E-2</v>
      </c>
      <c r="AS16" s="2">
        <v>2.5486680000000001E-2</v>
      </c>
      <c r="AT16" s="2">
        <v>-2.904619E-2</v>
      </c>
      <c r="AU16" s="2">
        <v>-6.462911E-3</v>
      </c>
      <c r="AV16" s="1" t="s">
        <v>35</v>
      </c>
      <c r="AW16" s="3">
        <v>1.484375</v>
      </c>
      <c r="AX16" s="3">
        <v>2750</v>
      </c>
      <c r="AY16" s="2">
        <v>3.6792989999999999</v>
      </c>
      <c r="AZ16" s="2">
        <v>325.46879999999999</v>
      </c>
      <c r="BA16" s="2">
        <v>22.5</v>
      </c>
      <c r="BB16" s="2">
        <v>25.666029999999999</v>
      </c>
      <c r="BC16" s="2">
        <v>31.61496</v>
      </c>
      <c r="BD16" s="3">
        <v>1616.85</v>
      </c>
      <c r="BE16" s="2">
        <v>64.047989999999999</v>
      </c>
      <c r="BF16" s="3">
        <v>2660.86</v>
      </c>
      <c r="BG16" s="2">
        <v>-0.31757350000000001</v>
      </c>
      <c r="BH16" s="2">
        <v>0</v>
      </c>
      <c r="BI16" s="2">
        <v>0</v>
      </c>
      <c r="BJ16" s="2">
        <v>0</v>
      </c>
      <c r="BK16" s="2">
        <v>0</v>
      </c>
      <c r="BL16" s="2">
        <v>25</v>
      </c>
      <c r="BM16" s="2">
        <v>23</v>
      </c>
      <c r="BN16" s="4">
        <v>32</v>
      </c>
      <c r="BO16" s="4">
        <v>0</v>
      </c>
      <c r="BP16" s="4">
        <v>2</v>
      </c>
      <c r="BQ16" s="4">
        <v>30</v>
      </c>
      <c r="BR16" s="2">
        <v>0</v>
      </c>
      <c r="BS16" s="4">
        <v>18</v>
      </c>
      <c r="BT16" s="4">
        <v>1</v>
      </c>
      <c r="BU16" s="4">
        <v>32</v>
      </c>
      <c r="BV16" s="2">
        <v>56.25</v>
      </c>
      <c r="BW16" s="2">
        <v>11.334199999999999</v>
      </c>
      <c r="BX16" s="2">
        <v>37.64837</v>
      </c>
      <c r="BY16" s="3">
        <v>0.36305159999999997</v>
      </c>
      <c r="BZ16" s="3">
        <v>0.96432220000000002</v>
      </c>
      <c r="CA16" s="2">
        <v>1.4647699999999999</v>
      </c>
      <c r="CB16" s="3">
        <v>0.96432220000000002</v>
      </c>
      <c r="CC16" s="3">
        <v>120.2714</v>
      </c>
      <c r="CD16" s="3">
        <v>129.93129999999999</v>
      </c>
      <c r="CE16" s="2">
        <v>8.0317740000000004</v>
      </c>
      <c r="CF16" s="3">
        <v>5708.9269999999997</v>
      </c>
      <c r="CG16" s="3">
        <v>6204.6260000000002</v>
      </c>
      <c r="CH16" s="2">
        <v>8.6828710000000004</v>
      </c>
      <c r="CI16" s="3">
        <v>2297.5630000000001</v>
      </c>
      <c r="CJ16" s="2">
        <v>19.692039999999999</v>
      </c>
      <c r="CK16" s="3">
        <v>19105.59</v>
      </c>
      <c r="CL16" s="3">
        <v>20079.93</v>
      </c>
      <c r="CM16" s="2">
        <v>5.099761</v>
      </c>
      <c r="CN16" s="3">
        <v>2060.7849999999999</v>
      </c>
      <c r="CO16" s="3">
        <v>2484.3829999999998</v>
      </c>
      <c r="CP16" s="3">
        <v>2529.58</v>
      </c>
      <c r="CQ16" s="2">
        <v>28.708729999999999</v>
      </c>
      <c r="CR16" s="2">
        <v>6.7633390000000002</v>
      </c>
      <c r="CS16" s="2">
        <v>4.8557639999999997</v>
      </c>
      <c r="CT16" s="2">
        <v>20.55517</v>
      </c>
      <c r="CU16" s="2">
        <v>761.37070000000006</v>
      </c>
      <c r="CV16" s="3">
        <v>0.76244639999999997</v>
      </c>
      <c r="CW16" s="2">
        <v>11.751899999999999</v>
      </c>
      <c r="CX16" s="2">
        <v>3.9368120000000002</v>
      </c>
      <c r="CY16" s="2">
        <v>25.013999999999999</v>
      </c>
      <c r="CZ16" s="2">
        <v>1.6192310000000001</v>
      </c>
      <c r="DA16" s="5">
        <v>0.60961399999999999</v>
      </c>
      <c r="DB16" s="2">
        <v>0.741228</v>
      </c>
      <c r="DC16" s="2">
        <v>-17.756209999999999</v>
      </c>
      <c r="DD16" s="2">
        <v>218.2636</v>
      </c>
    </row>
    <row r="17" spans="1:108" ht="15" customHeight="1" x14ac:dyDescent="0.2">
      <c r="A17" s="1">
        <f t="shared" si="0"/>
        <v>11</v>
      </c>
      <c r="B17" s="1" t="s">
        <v>37</v>
      </c>
      <c r="C17" s="1" t="s">
        <v>36</v>
      </c>
      <c r="D17" s="1" t="s">
        <v>29</v>
      </c>
      <c r="E17" s="1" t="s">
        <v>38</v>
      </c>
      <c r="F17" s="2">
        <v>8749.7270000000008</v>
      </c>
      <c r="G17" s="2">
        <v>8053.5020000000004</v>
      </c>
      <c r="H17" s="2">
        <v>65.2517</v>
      </c>
      <c r="I17" s="2">
        <v>5255.0469999999996</v>
      </c>
      <c r="J17" s="3">
        <v>31.03</v>
      </c>
      <c r="K17" s="3">
        <v>0</v>
      </c>
      <c r="L17" s="2">
        <v>0</v>
      </c>
      <c r="M17" s="2">
        <v>0</v>
      </c>
      <c r="N17" s="2">
        <v>0</v>
      </c>
      <c r="O17" s="2">
        <v>0</v>
      </c>
      <c r="P17" s="2">
        <v>102.36579999999999</v>
      </c>
      <c r="Q17" s="2">
        <v>62.324300000000001</v>
      </c>
      <c r="R17" s="2">
        <v>41.383150000000001</v>
      </c>
      <c r="S17" s="2">
        <v>31.85108</v>
      </c>
      <c r="T17" s="2">
        <v>28.525929999999999</v>
      </c>
      <c r="U17" s="2">
        <v>33.336829999999999</v>
      </c>
      <c r="V17" s="2">
        <v>24.31447</v>
      </c>
      <c r="W17" s="2">
        <v>17.988389999999999</v>
      </c>
      <c r="X17" s="2">
        <v>9.5098959999999995</v>
      </c>
      <c r="Y17" s="2">
        <v>8.1692959999999992</v>
      </c>
      <c r="Z17" s="2">
        <v>6.8142930000000002</v>
      </c>
      <c r="AA17" s="2">
        <v>5.5563669999999998</v>
      </c>
      <c r="AB17" s="2" t="e">
        <v>#N/A</v>
      </c>
      <c r="AC17" s="2">
        <v>45.404969999999999</v>
      </c>
      <c r="AD17" s="2">
        <v>36.67145</v>
      </c>
      <c r="AE17" s="2">
        <v>25.06203</v>
      </c>
      <c r="AF17" s="2">
        <v>2.1968969999999999</v>
      </c>
      <c r="AG17" s="2">
        <v>1.1504589999999999</v>
      </c>
      <c r="AH17" s="2">
        <v>2.010195</v>
      </c>
      <c r="AI17" s="2">
        <v>2.0658940000000001</v>
      </c>
      <c r="AJ17" s="2">
        <v>1.0733969999999999</v>
      </c>
      <c r="AK17" s="2">
        <v>1.839037</v>
      </c>
      <c r="AL17" s="3">
        <v>1.2162200000000001</v>
      </c>
      <c r="AM17" s="3">
        <v>0.83211089999999999</v>
      </c>
      <c r="AN17" s="2">
        <v>13.5259</v>
      </c>
      <c r="AO17" s="2">
        <v>14.92334</v>
      </c>
      <c r="AP17" s="2">
        <v>15.436970000000001</v>
      </c>
      <c r="AQ17" s="2">
        <v>16.01643</v>
      </c>
      <c r="AR17" s="2">
        <v>-1.7078040000000001</v>
      </c>
      <c r="AS17" s="2">
        <v>-1.8703160000000001</v>
      </c>
      <c r="AT17" s="2">
        <v>-1.542997</v>
      </c>
      <c r="AU17" s="2">
        <v>-1.476461</v>
      </c>
      <c r="AV17" s="1" t="s">
        <v>5</v>
      </c>
      <c r="AW17" s="3">
        <v>1.25</v>
      </c>
      <c r="AX17" s="3">
        <v>33.36665</v>
      </c>
      <c r="AY17" s="2">
        <v>7.5302720000000001</v>
      </c>
      <c r="AZ17" s="2">
        <v>13.10772</v>
      </c>
      <c r="BA17" s="2">
        <v>50.052309999999999</v>
      </c>
      <c r="BB17" s="2">
        <v>36.78895</v>
      </c>
      <c r="BC17" s="2">
        <v>80.827510000000004</v>
      </c>
      <c r="BD17" s="3">
        <v>15.44</v>
      </c>
      <c r="BE17" s="2">
        <v>100.97150000000001</v>
      </c>
      <c r="BF17" s="3">
        <v>31.94</v>
      </c>
      <c r="BG17" s="2">
        <v>-2.8490899999999999</v>
      </c>
      <c r="BH17" s="2">
        <v>0</v>
      </c>
      <c r="BI17" s="2">
        <v>0</v>
      </c>
      <c r="BJ17" s="2">
        <v>0</v>
      </c>
      <c r="BK17" s="2">
        <v>0</v>
      </c>
      <c r="BL17" s="2">
        <v>11</v>
      </c>
      <c r="BM17" s="2">
        <v>12</v>
      </c>
      <c r="BN17" s="4">
        <v>12</v>
      </c>
      <c r="BO17" s="4">
        <v>0</v>
      </c>
      <c r="BP17" s="4">
        <v>0</v>
      </c>
      <c r="BQ17" s="4">
        <v>11</v>
      </c>
      <c r="BR17" s="2">
        <v>0</v>
      </c>
      <c r="BS17" s="4">
        <v>10</v>
      </c>
      <c r="BT17" s="4">
        <v>1</v>
      </c>
      <c r="BU17" s="4">
        <v>12</v>
      </c>
      <c r="BV17" s="2">
        <v>83.333330000000004</v>
      </c>
      <c r="BW17" s="2">
        <v>16.965399999999999</v>
      </c>
      <c r="BX17" s="2">
        <v>281.97640000000001</v>
      </c>
      <c r="BY17" s="3">
        <v>2.5427789999999999</v>
      </c>
      <c r="BZ17" s="3">
        <v>0.90177019999999997</v>
      </c>
      <c r="CA17" s="2">
        <v>1.9814000000000001</v>
      </c>
      <c r="CB17" s="3">
        <v>0.90177019999999997</v>
      </c>
      <c r="CC17" s="3">
        <v>0.38042939999999997</v>
      </c>
      <c r="CD17" s="3">
        <v>0.50973619999999997</v>
      </c>
      <c r="CE17" s="2">
        <v>33.989719999999998</v>
      </c>
      <c r="CF17" s="3">
        <v>173.38659999999999</v>
      </c>
      <c r="CG17" s="3">
        <v>209.5907</v>
      </c>
      <c r="CH17" s="2">
        <v>20.88054</v>
      </c>
      <c r="CI17" s="3">
        <v>27.325600000000001</v>
      </c>
      <c r="CJ17" s="2">
        <v>22.107659999999999</v>
      </c>
      <c r="CK17" s="3">
        <v>1659.98</v>
      </c>
      <c r="CL17" s="3">
        <v>1871.741</v>
      </c>
      <c r="CM17" s="2">
        <v>12.75686</v>
      </c>
      <c r="CN17" s="3">
        <v>19.915430000000001</v>
      </c>
      <c r="CO17" s="3">
        <v>23.351559999999999</v>
      </c>
      <c r="CP17" s="3">
        <v>24.476929999999999</v>
      </c>
      <c r="CQ17" s="2">
        <v>55.808860000000003</v>
      </c>
      <c r="CR17" s="2">
        <v>32.881889999999999</v>
      </c>
      <c r="CS17" s="2">
        <v>26.772449999999999</v>
      </c>
      <c r="CT17" s="2">
        <v>17.25365</v>
      </c>
      <c r="CU17" s="2">
        <v>74.778760000000005</v>
      </c>
      <c r="CV17" s="3">
        <v>0.85464099999999998</v>
      </c>
      <c r="CW17" s="2">
        <v>24.759460000000001</v>
      </c>
      <c r="CX17" s="2">
        <v>34.180010000000003</v>
      </c>
      <c r="CY17" s="2">
        <v>72.995959999999997</v>
      </c>
      <c r="CZ17" s="2">
        <v>6.4045620000000003</v>
      </c>
      <c r="DA17" s="5">
        <v>18.059349999999998</v>
      </c>
      <c r="DB17" s="2">
        <v>20.041869999999999</v>
      </c>
      <c r="DC17" s="2">
        <v>-9.8918619999999997</v>
      </c>
      <c r="DD17" s="2">
        <v>221.6636</v>
      </c>
    </row>
    <row r="18" spans="1:108" ht="15" customHeight="1" x14ac:dyDescent="0.2">
      <c r="A18" s="1">
        <f t="shared" si="0"/>
        <v>12</v>
      </c>
      <c r="B18" s="1" t="s">
        <v>40</v>
      </c>
      <c r="C18" s="1" t="s">
        <v>39</v>
      </c>
      <c r="D18" s="1" t="s">
        <v>18</v>
      </c>
      <c r="E18" s="1" t="s">
        <v>19</v>
      </c>
      <c r="F18" s="2">
        <v>8259.9159999999993</v>
      </c>
      <c r="G18" s="2">
        <v>7602.6660000000002</v>
      </c>
      <c r="H18" s="2">
        <v>79.206299999999999</v>
      </c>
      <c r="I18" s="2">
        <v>6021.79</v>
      </c>
      <c r="J18" s="3">
        <v>17.559999999999999</v>
      </c>
      <c r="K18" s="3">
        <v>0</v>
      </c>
      <c r="L18" s="2">
        <v>0</v>
      </c>
      <c r="M18" s="2">
        <v>0</v>
      </c>
      <c r="N18" s="2">
        <v>0</v>
      </c>
      <c r="O18" s="2">
        <v>0</v>
      </c>
      <c r="P18" s="2">
        <v>125.4286</v>
      </c>
      <c r="Q18" s="2">
        <v>73.166659999999993</v>
      </c>
      <c r="R18" s="2">
        <v>56.645159999999997</v>
      </c>
      <c r="S18" s="2">
        <v>41.498390000000001</v>
      </c>
      <c r="T18" s="2">
        <v>67.033550000000005</v>
      </c>
      <c r="U18" s="2">
        <v>64.121399999999994</v>
      </c>
      <c r="V18" s="2">
        <v>43.252000000000002</v>
      </c>
      <c r="W18" s="2">
        <v>29.118880000000001</v>
      </c>
      <c r="X18" s="2">
        <v>5.089855</v>
      </c>
      <c r="Y18" s="2">
        <v>4.9016859999999998</v>
      </c>
      <c r="Z18" s="2">
        <v>4.6900310000000003</v>
      </c>
      <c r="AA18" s="2">
        <v>4.3736870000000003</v>
      </c>
      <c r="AB18" s="2" t="e">
        <v>#N/A</v>
      </c>
      <c r="AC18" s="2">
        <v>78.755610000000004</v>
      </c>
      <c r="AD18" s="2">
        <v>55.99991</v>
      </c>
      <c r="AE18" s="2">
        <v>46.062719999999999</v>
      </c>
      <c r="AF18" s="2">
        <v>1.4586460000000001</v>
      </c>
      <c r="AG18" s="2">
        <v>2.2534100000000001</v>
      </c>
      <c r="AH18" s="2">
        <v>3.6034290000000002</v>
      </c>
      <c r="AI18" s="2">
        <v>1.192591</v>
      </c>
      <c r="AJ18" s="2">
        <v>1.8033239999999999</v>
      </c>
      <c r="AK18" s="2">
        <v>2.7787769999999998</v>
      </c>
      <c r="AL18" s="3">
        <v>1.960078</v>
      </c>
      <c r="AM18" s="3">
        <v>1.440509</v>
      </c>
      <c r="AN18" s="2">
        <v>7.9240979999999999</v>
      </c>
      <c r="AO18" s="2">
        <v>10.183199999999999</v>
      </c>
      <c r="AP18" s="2">
        <v>12.541449999999999</v>
      </c>
      <c r="AQ18" s="2">
        <v>15.12433</v>
      </c>
      <c r="AR18" s="2">
        <v>-16.73235</v>
      </c>
      <c r="AS18" s="2">
        <v>-11.77943</v>
      </c>
      <c r="AT18" s="2">
        <v>-8.8554569999999995</v>
      </c>
      <c r="AU18" s="2">
        <v>-7.0410620000000002</v>
      </c>
      <c r="AV18" s="1" t="s">
        <v>41</v>
      </c>
      <c r="AW18" s="3">
        <v>1.568182</v>
      </c>
      <c r="AX18" s="3">
        <v>20</v>
      </c>
      <c r="AY18" s="2">
        <v>13.89523</v>
      </c>
      <c r="AZ18" s="2">
        <v>6.6993429999999998</v>
      </c>
      <c r="BA18" s="2">
        <v>35</v>
      </c>
      <c r="BB18" s="2">
        <v>-9.5037819999999993</v>
      </c>
      <c r="BC18" s="2">
        <v>38.158929999999998</v>
      </c>
      <c r="BD18" s="3">
        <v>10.396100000000001</v>
      </c>
      <c r="BE18" s="2">
        <v>68.909490000000005</v>
      </c>
      <c r="BF18" s="3">
        <v>23.95</v>
      </c>
      <c r="BG18" s="2">
        <v>-26.680589999999999</v>
      </c>
      <c r="BH18" s="2">
        <v>0</v>
      </c>
      <c r="BI18" s="2">
        <v>0</v>
      </c>
      <c r="BJ18" s="2">
        <v>0</v>
      </c>
      <c r="BK18" s="2">
        <v>0</v>
      </c>
      <c r="BL18" s="2">
        <v>21</v>
      </c>
      <c r="BM18" s="2">
        <v>16</v>
      </c>
      <c r="BN18" s="4">
        <v>22</v>
      </c>
      <c r="BO18" s="4">
        <v>0</v>
      </c>
      <c r="BP18" s="4">
        <v>0</v>
      </c>
      <c r="BQ18" s="4">
        <v>21</v>
      </c>
      <c r="BR18" s="2">
        <v>0</v>
      </c>
      <c r="BS18" s="4">
        <v>10</v>
      </c>
      <c r="BT18" s="4">
        <v>0</v>
      </c>
      <c r="BU18" s="4">
        <v>22</v>
      </c>
      <c r="BV18" s="2">
        <v>45.454549999999998</v>
      </c>
      <c r="BW18" s="2">
        <v>12.2774</v>
      </c>
      <c r="BX18" s="2">
        <v>470.38249999999999</v>
      </c>
      <c r="BY18" s="3">
        <v>6.7874230000000004</v>
      </c>
      <c r="BZ18" s="3">
        <v>1.442958</v>
      </c>
      <c r="CA18" s="2">
        <v>0.60092299999999998</v>
      </c>
      <c r="CB18" s="3">
        <v>1.442958</v>
      </c>
      <c r="CC18" s="3">
        <v>0.13887659999999999</v>
      </c>
      <c r="CD18" s="3">
        <v>0.24109040000000001</v>
      </c>
      <c r="CE18" s="2">
        <v>73.600459999999998</v>
      </c>
      <c r="CF18" s="3">
        <v>71.542540000000002</v>
      </c>
      <c r="CG18" s="3">
        <v>119.9362</v>
      </c>
      <c r="CH18" s="2">
        <v>67.643169999999998</v>
      </c>
      <c r="CI18" s="3">
        <v>17.764710000000001</v>
      </c>
      <c r="CJ18" s="2">
        <v>12.58278</v>
      </c>
      <c r="CK18" s="3">
        <v>1216.806</v>
      </c>
      <c r="CL18" s="3">
        <v>1256.2360000000001</v>
      </c>
      <c r="CM18" s="2">
        <v>3.2404899999999999</v>
      </c>
      <c r="CN18" s="3">
        <v>15.12726</v>
      </c>
      <c r="CO18" s="3">
        <v>15.62177</v>
      </c>
      <c r="CP18" s="3">
        <v>15.65192</v>
      </c>
      <c r="CQ18" s="2">
        <v>16.081800000000001</v>
      </c>
      <c r="CR18" s="2">
        <v>12.40727</v>
      </c>
      <c r="CS18" s="2">
        <v>12.19069</v>
      </c>
      <c r="CT18" s="2">
        <v>3.268945</v>
      </c>
      <c r="CU18" s="2">
        <v>90.099040000000002</v>
      </c>
      <c r="CV18" s="3">
        <v>1.0907979999999999</v>
      </c>
      <c r="CW18" s="2">
        <v>129.36840000000001</v>
      </c>
      <c r="CX18" s="2">
        <v>10.73319</v>
      </c>
      <c r="CY18" s="2">
        <v>97.398060000000001</v>
      </c>
      <c r="CZ18" s="2">
        <v>6.5864320000000003</v>
      </c>
      <c r="DA18" s="5">
        <v>30.98142</v>
      </c>
      <c r="DB18" s="2">
        <v>31.4482</v>
      </c>
      <c r="DC18" s="2">
        <v>-1.484275</v>
      </c>
      <c r="DD18" s="2">
        <v>224.1636</v>
      </c>
    </row>
    <row r="19" spans="1:108" ht="15" customHeight="1" x14ac:dyDescent="0.2">
      <c r="A19" s="1">
        <f t="shared" si="0"/>
        <v>13</v>
      </c>
      <c r="B19" s="1" t="s">
        <v>43</v>
      </c>
      <c r="C19" s="1" t="s">
        <v>42</v>
      </c>
      <c r="D19" s="1" t="s">
        <v>14</v>
      </c>
      <c r="E19" s="1" t="s">
        <v>44</v>
      </c>
      <c r="F19" s="2">
        <v>7833.8720000000003</v>
      </c>
      <c r="G19" s="2">
        <v>7210.5219999999999</v>
      </c>
      <c r="H19" s="2">
        <v>98.532399999999996</v>
      </c>
      <c r="I19" s="2">
        <v>7104.701</v>
      </c>
      <c r="J19" s="3">
        <v>52.52</v>
      </c>
      <c r="K19" s="3">
        <v>0</v>
      </c>
      <c r="L19" s="2">
        <v>0</v>
      </c>
      <c r="M19" s="2">
        <v>0</v>
      </c>
      <c r="N19" s="2">
        <v>0</v>
      </c>
      <c r="O19" s="2">
        <v>0</v>
      </c>
      <c r="P19" s="2">
        <v>27.642109999999999</v>
      </c>
      <c r="Q19" s="2">
        <v>18.89209</v>
      </c>
      <c r="R19" s="2">
        <v>14.349729999999999</v>
      </c>
      <c r="S19" s="2">
        <v>11.69711</v>
      </c>
      <c r="T19" s="2">
        <v>14.9003</v>
      </c>
      <c r="U19" s="2">
        <v>11.45008</v>
      </c>
      <c r="V19" s="2">
        <v>8.9879580000000008</v>
      </c>
      <c r="W19" s="2">
        <v>6.8608779999999996</v>
      </c>
      <c r="X19" s="2">
        <v>2.9048669999999999</v>
      </c>
      <c r="Y19" s="2">
        <v>2.640063</v>
      </c>
      <c r="Z19" s="2">
        <v>2.376471</v>
      </c>
      <c r="AA19" s="2">
        <v>2.02345</v>
      </c>
      <c r="AB19" s="2" t="e">
        <v>#N/A</v>
      </c>
      <c r="AC19" s="2">
        <v>16.42465</v>
      </c>
      <c r="AD19" s="2">
        <v>12.832599999999999</v>
      </c>
      <c r="AE19" s="2">
        <v>11.33789</v>
      </c>
      <c r="AF19" s="2">
        <v>5.2551220000000001</v>
      </c>
      <c r="AG19" s="2">
        <v>7.5866309999999997</v>
      </c>
      <c r="AH19" s="2" t="e">
        <v>#N/A</v>
      </c>
      <c r="AI19" s="2">
        <v>5.1481560000000002</v>
      </c>
      <c r="AJ19" s="2">
        <v>7.3329000000000004</v>
      </c>
      <c r="AK19" s="2" t="e">
        <v>#N/A</v>
      </c>
      <c r="AL19" s="3">
        <v>1.237636</v>
      </c>
      <c r="AM19" s="3">
        <v>0.94350029999999996</v>
      </c>
      <c r="AN19" s="2">
        <v>13.830080000000001</v>
      </c>
      <c r="AO19" s="2">
        <v>15.232950000000001</v>
      </c>
      <c r="AP19" s="2">
        <v>17.8371</v>
      </c>
      <c r="AQ19" s="2">
        <v>19.222159999999999</v>
      </c>
      <c r="AR19" s="2">
        <v>-0.1598049</v>
      </c>
      <c r="AS19" s="2">
        <v>-0.23790330000000001</v>
      </c>
      <c r="AT19" s="2">
        <v>-0.31099900000000003</v>
      </c>
      <c r="AU19" s="2">
        <v>-0.88725100000000001</v>
      </c>
      <c r="AV19" s="1" t="s">
        <v>5</v>
      </c>
      <c r="AW19" s="3">
        <v>1.34375</v>
      </c>
      <c r="AX19" s="3">
        <v>65.5</v>
      </c>
      <c r="AY19" s="2">
        <v>24.714400000000001</v>
      </c>
      <c r="AZ19" s="2">
        <v>13.97444</v>
      </c>
      <c r="BA19" s="2">
        <v>15</v>
      </c>
      <c r="BB19" s="2">
        <v>-3.6180500000000002</v>
      </c>
      <c r="BC19" s="2">
        <v>3.0207989999999998</v>
      </c>
      <c r="BD19" s="3">
        <v>38.33</v>
      </c>
      <c r="BE19" s="2">
        <v>37.020600000000002</v>
      </c>
      <c r="BF19" s="3">
        <v>61.78</v>
      </c>
      <c r="BG19" s="2">
        <v>-14.988670000000001</v>
      </c>
      <c r="BH19" s="2">
        <v>0</v>
      </c>
      <c r="BI19" s="2">
        <v>0</v>
      </c>
      <c r="BJ19" s="2">
        <v>0</v>
      </c>
      <c r="BK19" s="2">
        <v>0</v>
      </c>
      <c r="BL19" s="2">
        <v>15</v>
      </c>
      <c r="BM19" s="2">
        <v>12</v>
      </c>
      <c r="BN19" s="4">
        <v>16</v>
      </c>
      <c r="BO19" s="4">
        <v>1</v>
      </c>
      <c r="BP19" s="4">
        <v>0</v>
      </c>
      <c r="BQ19" s="4">
        <v>14</v>
      </c>
      <c r="BR19" s="2">
        <v>6.6666670000000003</v>
      </c>
      <c r="BS19" s="4">
        <v>11</v>
      </c>
      <c r="BT19" s="4">
        <v>0</v>
      </c>
      <c r="BU19" s="4">
        <v>16</v>
      </c>
      <c r="BV19" s="2">
        <v>68.75</v>
      </c>
      <c r="BW19" s="2">
        <v>12.081099999999999</v>
      </c>
      <c r="BX19" s="2">
        <v>149.15979999999999</v>
      </c>
      <c r="BY19" s="3">
        <v>1.585091</v>
      </c>
      <c r="BZ19" s="3">
        <v>1.0626800000000001</v>
      </c>
      <c r="CA19" s="2">
        <v>1.04349</v>
      </c>
      <c r="CB19" s="3">
        <v>1.0626800000000001</v>
      </c>
      <c r="CC19" s="3">
        <v>2.6138910000000002</v>
      </c>
      <c r="CD19" s="3">
        <v>2.8290489999999999</v>
      </c>
      <c r="CE19" s="2">
        <v>8.2313299999999998</v>
      </c>
      <c r="CF19" s="3">
        <v>536.21230000000003</v>
      </c>
      <c r="CG19" s="3">
        <v>590.76379999999995</v>
      </c>
      <c r="CH19" s="2">
        <v>10.173489999999999</v>
      </c>
      <c r="CI19" s="3">
        <v>62.288229999999999</v>
      </c>
      <c r="CJ19" s="2">
        <v>5.1562910000000004</v>
      </c>
      <c r="CK19" s="3">
        <v>4244.2759999999998</v>
      </c>
      <c r="CL19" s="3">
        <v>4420.0450000000001</v>
      </c>
      <c r="CM19" s="2">
        <v>4.1413070000000003</v>
      </c>
      <c r="CN19" s="3">
        <v>47.672919999999998</v>
      </c>
      <c r="CO19" s="3">
        <v>49.651969999999999</v>
      </c>
      <c r="CP19" s="3">
        <v>49.656149999999997</v>
      </c>
      <c r="CQ19" s="2">
        <v>10.16736</v>
      </c>
      <c r="CR19" s="2">
        <v>5.776262</v>
      </c>
      <c r="CS19" s="2">
        <v>5.7673569999999996</v>
      </c>
      <c r="CT19" s="2">
        <v>4.1513090000000004</v>
      </c>
      <c r="CU19" s="2">
        <v>78.887590000000003</v>
      </c>
      <c r="CV19" s="3">
        <v>1.0070060000000001</v>
      </c>
      <c r="CW19" s="2">
        <v>77.167580000000001</v>
      </c>
      <c r="CX19" s="2">
        <v>10.121169999999999</v>
      </c>
      <c r="CY19" s="2">
        <v>66.848420000000004</v>
      </c>
      <c r="CZ19" s="2">
        <v>2.6020089999999998</v>
      </c>
      <c r="DA19" s="5">
        <v>3.8811499999999999</v>
      </c>
      <c r="DB19" s="2">
        <v>3.9045269999999999</v>
      </c>
      <c r="DC19" s="2">
        <v>-0.59871669999999999</v>
      </c>
      <c r="DD19" s="2">
        <v>224.77269999999999</v>
      </c>
    </row>
    <row r="20" spans="1:108" ht="15" customHeight="1" x14ac:dyDescent="0.2">
      <c r="A20" s="1">
        <f t="shared" si="0"/>
        <v>14</v>
      </c>
      <c r="B20" s="1" t="s">
        <v>46</v>
      </c>
      <c r="C20" s="1" t="s">
        <v>45</v>
      </c>
      <c r="D20" s="1" t="s">
        <v>47</v>
      </c>
      <c r="E20" s="1" t="s">
        <v>48</v>
      </c>
      <c r="F20" s="2">
        <v>66242.73</v>
      </c>
      <c r="G20" s="2">
        <v>60971.73</v>
      </c>
      <c r="H20" s="2">
        <v>88.593400000000003</v>
      </c>
      <c r="I20" s="2">
        <v>54016.93</v>
      </c>
      <c r="J20" s="3">
        <v>1318.06</v>
      </c>
      <c r="K20" s="3">
        <v>0</v>
      </c>
      <c r="L20" s="2">
        <v>0</v>
      </c>
      <c r="M20" s="2">
        <v>0</v>
      </c>
      <c r="N20" s="2">
        <v>0</v>
      </c>
      <c r="O20" s="2">
        <v>0</v>
      </c>
      <c r="P20" s="2">
        <v>138.3064</v>
      </c>
      <c r="Q20" s="2">
        <v>83.152050000000003</v>
      </c>
      <c r="R20" s="2">
        <v>55.814529999999998</v>
      </c>
      <c r="S20" s="2">
        <v>41.292610000000003</v>
      </c>
      <c r="T20" s="2">
        <v>28.96489</v>
      </c>
      <c r="U20" s="2">
        <v>34.56559</v>
      </c>
      <c r="V20" s="2">
        <v>25.849450000000001</v>
      </c>
      <c r="W20" s="2">
        <v>18.914999999999999</v>
      </c>
      <c r="X20" s="2">
        <v>36.375329999999998</v>
      </c>
      <c r="Y20" s="2">
        <v>23.62538</v>
      </c>
      <c r="Z20" s="2">
        <v>15.43305</v>
      </c>
      <c r="AA20" s="2">
        <v>9.2443539999999995</v>
      </c>
      <c r="AB20" s="2">
        <v>30.72982</v>
      </c>
      <c r="AC20" s="2">
        <v>40.046349999999997</v>
      </c>
      <c r="AD20" s="2">
        <v>31.347100000000001</v>
      </c>
      <c r="AE20" s="2">
        <v>18.674689999999998</v>
      </c>
      <c r="AF20" s="2">
        <v>2.227322</v>
      </c>
      <c r="AG20" s="2">
        <v>2.5283159999999998</v>
      </c>
      <c r="AH20" s="2">
        <v>5.8320309999999997</v>
      </c>
      <c r="AI20" s="2">
        <v>2.1919490000000001</v>
      </c>
      <c r="AJ20" s="2">
        <v>2.4527060000000001</v>
      </c>
      <c r="AK20" s="2">
        <v>5.368455</v>
      </c>
      <c r="AL20" s="3" t="e">
        <v>#N/A</v>
      </c>
      <c r="AM20" s="3" t="e">
        <v>#N/A</v>
      </c>
      <c r="AN20" s="2">
        <v>13.63766</v>
      </c>
      <c r="AO20" s="2">
        <v>14.395160000000001</v>
      </c>
      <c r="AP20" s="2">
        <v>15.40368</v>
      </c>
      <c r="AQ20" s="2">
        <v>16.781949999999998</v>
      </c>
      <c r="AR20" s="2">
        <v>-0.65344460000000004</v>
      </c>
      <c r="AS20" s="2">
        <v>-0.55780839999999998</v>
      </c>
      <c r="AT20" s="2">
        <v>-0.79686239999999997</v>
      </c>
      <c r="AU20" s="2">
        <v>-1.633345</v>
      </c>
      <c r="AV20" s="1" t="s">
        <v>5</v>
      </c>
      <c r="AW20" s="3">
        <v>1.1666669999999999</v>
      </c>
      <c r="AX20" s="3">
        <v>1461</v>
      </c>
      <c r="AY20" s="2">
        <v>10.844720000000001</v>
      </c>
      <c r="AZ20" s="2">
        <v>28.41226</v>
      </c>
      <c r="BA20" s="2" t="e">
        <v>#N/A</v>
      </c>
      <c r="BB20" s="2">
        <v>23.292490000000001</v>
      </c>
      <c r="BC20" s="2">
        <v>55.75488</v>
      </c>
      <c r="BD20" s="3">
        <v>600.68499999999995</v>
      </c>
      <c r="BE20" s="2">
        <v>119.42619999999999</v>
      </c>
      <c r="BF20" s="3">
        <v>1325.6679999999999</v>
      </c>
      <c r="BG20" s="2">
        <v>-0.57387350000000004</v>
      </c>
      <c r="BH20" s="2">
        <v>2.6232950000000001E-2</v>
      </c>
      <c r="BI20" s="2">
        <v>1.438851E-2</v>
      </c>
      <c r="BJ20" s="2">
        <v>7.2469859999999997</v>
      </c>
      <c r="BK20" s="2">
        <v>13.17665</v>
      </c>
      <c r="BL20" s="2">
        <v>14</v>
      </c>
      <c r="BM20" s="2">
        <v>14</v>
      </c>
      <c r="BN20" s="4">
        <v>21</v>
      </c>
      <c r="BO20" s="4">
        <v>0</v>
      </c>
      <c r="BP20" s="4">
        <v>0</v>
      </c>
      <c r="BQ20" s="4">
        <v>21</v>
      </c>
      <c r="BR20" s="2">
        <v>0</v>
      </c>
      <c r="BS20" s="4">
        <v>18</v>
      </c>
      <c r="BT20" s="4">
        <v>0</v>
      </c>
      <c r="BU20" s="4">
        <v>21</v>
      </c>
      <c r="BV20" s="2">
        <v>85.714290000000005</v>
      </c>
      <c r="BW20" s="2">
        <v>16.726299999999998</v>
      </c>
      <c r="BX20" s="2">
        <v>50.257750000000001</v>
      </c>
      <c r="BY20" s="3">
        <v>0.58439739999999996</v>
      </c>
      <c r="BZ20" s="3">
        <v>1.162801</v>
      </c>
      <c r="CA20" s="2">
        <v>1.7559899999999999</v>
      </c>
      <c r="CB20" s="3">
        <v>1.162801</v>
      </c>
      <c r="CC20" s="3">
        <v>14.312860000000001</v>
      </c>
      <c r="CD20" s="3">
        <v>15.444419999999999</v>
      </c>
      <c r="CE20" s="2">
        <v>7.9059359999999996</v>
      </c>
      <c r="CF20" s="3">
        <v>1196.44</v>
      </c>
      <c r="CG20" s="3">
        <v>1325.231</v>
      </c>
      <c r="CH20" s="2">
        <v>10.764530000000001</v>
      </c>
      <c r="CI20" s="3">
        <v>1254.771</v>
      </c>
      <c r="CJ20" s="2">
        <v>16.435590000000001</v>
      </c>
      <c r="CK20" s="3">
        <v>13024.64</v>
      </c>
      <c r="CL20" s="3">
        <v>13053.54</v>
      </c>
      <c r="CM20" s="2">
        <v>0.2219081</v>
      </c>
      <c r="CN20" s="3">
        <v>952.37660000000005</v>
      </c>
      <c r="CO20" s="3">
        <v>1179.721</v>
      </c>
      <c r="CP20" s="3">
        <v>1211.787</v>
      </c>
      <c r="CQ20" s="2">
        <v>38.396929999999998</v>
      </c>
      <c r="CR20" s="2">
        <v>11.726430000000001</v>
      </c>
      <c r="CS20" s="2">
        <v>8.7699409999999993</v>
      </c>
      <c r="CT20" s="2">
        <v>23.87125</v>
      </c>
      <c r="CU20" s="2">
        <v>584.43899999999996</v>
      </c>
      <c r="CV20" s="3">
        <v>0.88226890000000002</v>
      </c>
      <c r="CW20" s="2">
        <v>34.33005</v>
      </c>
      <c r="CX20" s="2">
        <v>1.257612</v>
      </c>
      <c r="CY20" s="2">
        <v>65.390029999999996</v>
      </c>
      <c r="CZ20" s="2">
        <v>2.1146989999999999</v>
      </c>
      <c r="DA20" s="5">
        <v>1.0628</v>
      </c>
      <c r="DB20" s="2">
        <v>1.084433</v>
      </c>
      <c r="DC20" s="2">
        <v>-1.9948600000000001</v>
      </c>
      <c r="DD20" s="2">
        <v>227.3</v>
      </c>
    </row>
    <row r="21" spans="1:108" ht="15" customHeight="1" x14ac:dyDescent="0.2">
      <c r="A21" s="1">
        <f t="shared" si="0"/>
        <v>15</v>
      </c>
      <c r="B21" s="1" t="s">
        <v>50</v>
      </c>
      <c r="C21" s="1" t="s">
        <v>49</v>
      </c>
      <c r="D21" s="1" t="s">
        <v>29</v>
      </c>
      <c r="E21" s="1" t="s">
        <v>38</v>
      </c>
      <c r="F21" s="2">
        <v>11849.8</v>
      </c>
      <c r="G21" s="2">
        <v>10906.9</v>
      </c>
      <c r="H21" s="2">
        <v>98.764600000000002</v>
      </c>
      <c r="I21" s="2">
        <v>10772.16</v>
      </c>
      <c r="J21" s="3">
        <v>449.55</v>
      </c>
      <c r="K21" s="3">
        <v>0</v>
      </c>
      <c r="L21" s="2">
        <v>0</v>
      </c>
      <c r="M21" s="2">
        <v>0</v>
      </c>
      <c r="N21" s="2">
        <v>0</v>
      </c>
      <c r="O21" s="2">
        <v>0</v>
      </c>
      <c r="P21" s="2">
        <v>27.647600000000001</v>
      </c>
      <c r="Q21" s="2">
        <v>24.3</v>
      </c>
      <c r="R21" s="2">
        <v>20.54147</v>
      </c>
      <c r="S21" s="2">
        <v>17.66405</v>
      </c>
      <c r="T21" s="2">
        <v>15.3377</v>
      </c>
      <c r="U21" s="2">
        <v>14.26581</v>
      </c>
      <c r="V21" s="2">
        <v>13.469580000000001</v>
      </c>
      <c r="W21" s="2">
        <v>11.48917</v>
      </c>
      <c r="X21" s="2">
        <v>8.0420390000000008</v>
      </c>
      <c r="Y21" s="2">
        <v>6.7087000000000003</v>
      </c>
      <c r="Z21" s="2">
        <v>5.0397980000000002</v>
      </c>
      <c r="AA21" s="2">
        <v>3.9695360000000002</v>
      </c>
      <c r="AB21" s="2">
        <v>25.110150000000001</v>
      </c>
      <c r="AC21" s="2">
        <v>21.450469999999999</v>
      </c>
      <c r="AD21" s="2">
        <v>17.688269999999999</v>
      </c>
      <c r="AE21" s="2">
        <v>15.587719999999999</v>
      </c>
      <c r="AF21" s="2">
        <v>4.2515229999999997</v>
      </c>
      <c r="AG21" s="2">
        <v>5.3249570000000004</v>
      </c>
      <c r="AH21" s="2">
        <v>5.8910499999999999</v>
      </c>
      <c r="AI21" s="2">
        <v>3.9365109999999999</v>
      </c>
      <c r="AJ21" s="2">
        <v>4.76661</v>
      </c>
      <c r="AK21" s="2">
        <v>5.0900379999999998</v>
      </c>
      <c r="AL21" s="3">
        <v>0.96685829999999995</v>
      </c>
      <c r="AM21" s="3">
        <v>0.82293749999999999</v>
      </c>
      <c r="AN21" s="2">
        <v>19.29316</v>
      </c>
      <c r="AO21" s="2">
        <v>19.172940000000001</v>
      </c>
      <c r="AP21" s="2">
        <v>19.766570000000002</v>
      </c>
      <c r="AQ21" s="2">
        <v>20.187370000000001</v>
      </c>
      <c r="AR21" s="2">
        <v>-1.204777</v>
      </c>
      <c r="AS21" s="2">
        <v>-1.2930779999999999</v>
      </c>
      <c r="AT21" s="2">
        <v>-1.5777890000000001</v>
      </c>
      <c r="AU21" s="2">
        <v>-1.8080350000000001</v>
      </c>
      <c r="AV21" s="1" t="s">
        <v>5</v>
      </c>
      <c r="AW21" s="3">
        <v>1.2647060000000001</v>
      </c>
      <c r="AX21" s="3">
        <v>490.5</v>
      </c>
      <c r="AY21" s="2">
        <v>9.1091160000000002</v>
      </c>
      <c r="AZ21" s="2">
        <v>27.60782</v>
      </c>
      <c r="BA21" s="2">
        <v>25.091360000000002</v>
      </c>
      <c r="BB21" s="2">
        <v>82.705119999999994</v>
      </c>
      <c r="BC21" s="2">
        <v>12.624000000000001</v>
      </c>
      <c r="BD21" s="3">
        <v>212.93</v>
      </c>
      <c r="BE21" s="2">
        <v>111.12569999999999</v>
      </c>
      <c r="BF21" s="3">
        <v>457.66</v>
      </c>
      <c r="BG21" s="2">
        <v>-1.7720640000000001</v>
      </c>
      <c r="BH21" s="2">
        <v>0</v>
      </c>
      <c r="BI21" s="2">
        <v>0</v>
      </c>
      <c r="BJ21" s="2">
        <v>0</v>
      </c>
      <c r="BK21" s="2">
        <v>0.65000709999999995</v>
      </c>
      <c r="BL21" s="2">
        <v>16</v>
      </c>
      <c r="BM21" s="2">
        <v>16</v>
      </c>
      <c r="BN21" s="4">
        <v>17</v>
      </c>
      <c r="BO21" s="4">
        <v>0</v>
      </c>
      <c r="BP21" s="4">
        <v>0</v>
      </c>
      <c r="BQ21" s="4">
        <v>17</v>
      </c>
      <c r="BR21" s="2">
        <v>0</v>
      </c>
      <c r="BS21" s="4">
        <v>13</v>
      </c>
      <c r="BT21" s="4">
        <v>0</v>
      </c>
      <c r="BU21" s="4">
        <v>17</v>
      </c>
      <c r="BV21" s="2">
        <v>76.470590000000001</v>
      </c>
      <c r="BW21" s="2">
        <v>9.9266400000000008</v>
      </c>
      <c r="BX21" s="2">
        <v>26.359259999999999</v>
      </c>
      <c r="BY21" s="3">
        <v>0.38230370000000002</v>
      </c>
      <c r="BZ21" s="3">
        <v>1.450358</v>
      </c>
      <c r="CA21" s="2">
        <v>0.96221699999999999</v>
      </c>
      <c r="CB21" s="3">
        <v>1.450358</v>
      </c>
      <c r="CC21" s="3">
        <v>18.134740000000001</v>
      </c>
      <c r="CD21" s="3">
        <v>18.530660000000001</v>
      </c>
      <c r="CE21" s="2">
        <v>2.183211</v>
      </c>
      <c r="CF21" s="3">
        <v>617.02809999999999</v>
      </c>
      <c r="CG21" s="3">
        <v>631.72860000000003</v>
      </c>
      <c r="CH21" s="2">
        <v>2.3824809999999998</v>
      </c>
      <c r="CI21" s="3">
        <v>413.06670000000003</v>
      </c>
      <c r="CJ21" s="2">
        <v>18.74596</v>
      </c>
      <c r="CK21" s="3">
        <v>3517.4830000000002</v>
      </c>
      <c r="CL21" s="3">
        <v>3550.6790000000001</v>
      </c>
      <c r="CM21" s="2">
        <v>0.94373229999999997</v>
      </c>
      <c r="CN21" s="3">
        <v>361.84019999999998</v>
      </c>
      <c r="CO21" s="3">
        <v>421.9169</v>
      </c>
      <c r="CP21" s="3">
        <v>427.1884</v>
      </c>
      <c r="CQ21" s="2">
        <v>24.239909999999998</v>
      </c>
      <c r="CR21" s="2">
        <v>6.5494060000000003</v>
      </c>
      <c r="CS21" s="2">
        <v>5.2345870000000003</v>
      </c>
      <c r="CT21" s="2">
        <v>16.603100000000001</v>
      </c>
      <c r="CU21" s="2">
        <v>152.53559999999999</v>
      </c>
      <c r="CV21" s="3">
        <v>1.287242</v>
      </c>
      <c r="CW21" s="2">
        <v>9.2282410000000006</v>
      </c>
      <c r="CX21" s="2">
        <v>6.8204440000000002</v>
      </c>
      <c r="CY21" s="2">
        <v>11.38937</v>
      </c>
      <c r="CZ21" s="2">
        <v>1.625084</v>
      </c>
      <c r="DA21" s="5">
        <v>0.42836000000000002</v>
      </c>
      <c r="DB21" s="2">
        <v>0.939218</v>
      </c>
      <c r="DC21" s="2">
        <v>-54.391849999999998</v>
      </c>
      <c r="DD21" s="2">
        <v>227.87270000000001</v>
      </c>
    </row>
    <row r="22" spans="1:108" ht="15" customHeight="1" x14ac:dyDescent="0.2">
      <c r="A22" s="1">
        <f t="shared" si="0"/>
        <v>16</v>
      </c>
      <c r="B22" s="1" t="s">
        <v>52</v>
      </c>
      <c r="C22" s="1" t="s">
        <v>51</v>
      </c>
      <c r="D22" s="1" t="s">
        <v>14</v>
      </c>
      <c r="E22" s="1" t="s">
        <v>15</v>
      </c>
      <c r="F22" s="2">
        <v>686091.9</v>
      </c>
      <c r="G22" s="2">
        <v>631498.9</v>
      </c>
      <c r="H22" s="2">
        <v>95.927400000000006</v>
      </c>
      <c r="I22" s="2">
        <v>605780.4</v>
      </c>
      <c r="J22" s="3">
        <v>277.77</v>
      </c>
      <c r="K22" s="3">
        <v>0</v>
      </c>
      <c r="L22" s="2">
        <v>5.7601619999999999E-2</v>
      </c>
      <c r="M22" s="2">
        <v>5.7601619999999999E-2</v>
      </c>
      <c r="N22" s="2">
        <v>5.7601619999999999E-2</v>
      </c>
      <c r="O22" s="2">
        <v>6.4801819999999996E-2</v>
      </c>
      <c r="P22" s="2">
        <v>83.164670000000001</v>
      </c>
      <c r="Q22" s="2">
        <v>62.280270000000002</v>
      </c>
      <c r="R22" s="2">
        <v>47.685839999999999</v>
      </c>
      <c r="S22" s="2">
        <v>35.70308</v>
      </c>
      <c r="T22" s="2">
        <v>33.74541</v>
      </c>
      <c r="U22" s="2">
        <v>46.447989999999997</v>
      </c>
      <c r="V22" s="2">
        <v>35.831380000000003</v>
      </c>
      <c r="W22" s="2">
        <v>28.864360000000001</v>
      </c>
      <c r="X22" s="2">
        <v>31.25714</v>
      </c>
      <c r="Y22" s="2">
        <v>25.046890000000001</v>
      </c>
      <c r="Z22" s="2">
        <v>19.43787</v>
      </c>
      <c r="AA22" s="2">
        <v>17.823830000000001</v>
      </c>
      <c r="AB22" s="2">
        <v>112.7264</v>
      </c>
      <c r="AC22" s="2">
        <v>55.925080000000001</v>
      </c>
      <c r="AD22" s="2">
        <v>44.58587</v>
      </c>
      <c r="AE22" s="2">
        <v>31.910889999999998</v>
      </c>
      <c r="AF22" s="2">
        <v>1.7245060000000001</v>
      </c>
      <c r="AG22" s="2">
        <v>2.1134050000000002</v>
      </c>
      <c r="AH22" s="2">
        <v>2.39228</v>
      </c>
      <c r="AI22" s="2">
        <v>1.6998329999999999</v>
      </c>
      <c r="AJ22" s="2">
        <v>2.073391</v>
      </c>
      <c r="AK22" s="2">
        <v>2.323286</v>
      </c>
      <c r="AL22" s="3">
        <v>2.4883329999999999</v>
      </c>
      <c r="AM22" s="3">
        <v>1.872824</v>
      </c>
      <c r="AN22" s="2">
        <v>39.237789999999997</v>
      </c>
      <c r="AO22" s="2">
        <v>49.052199999999999</v>
      </c>
      <c r="AP22" s="2">
        <v>51.426810000000003</v>
      </c>
      <c r="AQ22" s="2">
        <v>51.42004</v>
      </c>
      <c r="AR22" s="2">
        <v>-0.22137190000000001</v>
      </c>
      <c r="AS22" s="2">
        <v>-0.67418270000000002</v>
      </c>
      <c r="AT22" s="2">
        <v>-0.69149950000000004</v>
      </c>
      <c r="AU22" s="2">
        <v>-0.85717379999999999</v>
      </c>
      <c r="AV22" s="1" t="s">
        <v>5</v>
      </c>
      <c r="AW22" s="3">
        <v>1.3723399999999999</v>
      </c>
      <c r="AX22" s="3">
        <v>293.5</v>
      </c>
      <c r="AY22" s="2">
        <v>5.6629659999999999</v>
      </c>
      <c r="AZ22" s="2">
        <v>40.216410000000003</v>
      </c>
      <c r="BA22" s="2">
        <v>26.162099999999999</v>
      </c>
      <c r="BB22" s="2">
        <v>13.267160000000001</v>
      </c>
      <c r="BC22" s="2">
        <v>90.071150000000003</v>
      </c>
      <c r="BD22" s="3">
        <v>108.13</v>
      </c>
      <c r="BE22" s="2">
        <v>156.8852</v>
      </c>
      <c r="BF22" s="3">
        <v>282.48</v>
      </c>
      <c r="BG22" s="2">
        <v>-1.6673800000000001</v>
      </c>
      <c r="BH22" s="2">
        <v>4.891229</v>
      </c>
      <c r="BI22" s="2">
        <v>3.8185920000000002</v>
      </c>
      <c r="BJ22" s="2">
        <v>3.1209920000000002</v>
      </c>
      <c r="BK22" s="2">
        <v>2.4781849999999999</v>
      </c>
      <c r="BL22" s="2">
        <v>41</v>
      </c>
      <c r="BM22" s="2">
        <v>36</v>
      </c>
      <c r="BN22" s="4">
        <v>47</v>
      </c>
      <c r="BO22" s="4">
        <v>1</v>
      </c>
      <c r="BP22" s="4">
        <v>2</v>
      </c>
      <c r="BQ22" s="4">
        <v>42</v>
      </c>
      <c r="BR22" s="2">
        <v>2.2222219999999999</v>
      </c>
      <c r="BS22" s="4">
        <v>32</v>
      </c>
      <c r="BT22" s="4">
        <v>1</v>
      </c>
      <c r="BU22" s="4">
        <v>47</v>
      </c>
      <c r="BV22" s="2">
        <v>68.08511</v>
      </c>
      <c r="BW22" s="2">
        <v>15.6546</v>
      </c>
      <c r="BX22" s="2">
        <v>2470</v>
      </c>
      <c r="BY22" s="3">
        <v>51.531260000000003</v>
      </c>
      <c r="BZ22" s="3">
        <v>2.0862859999999999</v>
      </c>
      <c r="CA22" s="2">
        <v>1.7494099999999999</v>
      </c>
      <c r="CB22" s="3">
        <v>2.0862859999999999</v>
      </c>
      <c r="CC22" s="3">
        <v>4.3362759999999998</v>
      </c>
      <c r="CD22" s="3">
        <v>4.485366</v>
      </c>
      <c r="CE22" s="2">
        <v>3.4382100000000002</v>
      </c>
      <c r="CF22" s="3">
        <v>11545.24</v>
      </c>
      <c r="CG22" s="3">
        <v>12408.76</v>
      </c>
      <c r="CH22" s="2">
        <v>7.4794409999999996</v>
      </c>
      <c r="CI22" s="3">
        <v>195.71530000000001</v>
      </c>
      <c r="CJ22" s="2">
        <v>49.962760000000003</v>
      </c>
      <c r="CK22" s="3">
        <v>29358.83</v>
      </c>
      <c r="CL22" s="3">
        <v>29893.67</v>
      </c>
      <c r="CM22" s="2">
        <v>1.821744</v>
      </c>
      <c r="CN22" s="3">
        <v>172.68340000000001</v>
      </c>
      <c r="CO22" s="3">
        <v>229.83430000000001</v>
      </c>
      <c r="CP22" s="3">
        <v>249.02850000000001</v>
      </c>
      <c r="CQ22" s="2">
        <v>60.855080000000001</v>
      </c>
      <c r="CR22" s="2">
        <v>20.856639999999999</v>
      </c>
      <c r="CS22" s="2">
        <v>11.541460000000001</v>
      </c>
      <c r="CT22" s="2">
        <v>33.095759999999999</v>
      </c>
      <c r="CU22" s="2">
        <v>10167.040000000001</v>
      </c>
      <c r="CV22" s="3">
        <v>1.4818770000000001</v>
      </c>
      <c r="CW22" s="2">
        <v>8.5281900000000004</v>
      </c>
      <c r="CX22" s="2">
        <v>0.59763929999999998</v>
      </c>
      <c r="CY22" s="2">
        <v>1.887642</v>
      </c>
      <c r="CZ22" s="2">
        <v>1.5264070000000001</v>
      </c>
      <c r="DA22" s="5">
        <v>37.702260000000003</v>
      </c>
      <c r="DB22" s="2">
        <v>38.301490000000001</v>
      </c>
      <c r="DC22" s="2">
        <v>-1.5645150000000001</v>
      </c>
      <c r="DD22" s="2">
        <v>229.75450000000001</v>
      </c>
    </row>
    <row r="23" spans="1:108" ht="15" customHeight="1" x14ac:dyDescent="0.2">
      <c r="A23" s="1">
        <f t="shared" si="0"/>
        <v>17</v>
      </c>
      <c r="B23" s="1" t="s">
        <v>54</v>
      </c>
      <c r="C23" s="1" t="s">
        <v>53</v>
      </c>
      <c r="D23" s="1" t="s">
        <v>47</v>
      </c>
      <c r="E23" s="1" t="s">
        <v>55</v>
      </c>
      <c r="F23" s="2">
        <v>27389.95</v>
      </c>
      <c r="G23" s="2">
        <v>25210.5</v>
      </c>
      <c r="H23" s="2">
        <v>99.470399999999998</v>
      </c>
      <c r="I23" s="2">
        <v>25076.99</v>
      </c>
      <c r="J23" s="3">
        <v>545.66999999999996</v>
      </c>
      <c r="K23" s="3">
        <v>0</v>
      </c>
      <c r="L23" s="2">
        <v>0</v>
      </c>
      <c r="M23" s="2">
        <v>0</v>
      </c>
      <c r="N23" s="2">
        <v>0</v>
      </c>
      <c r="O23" s="2">
        <v>0</v>
      </c>
      <c r="P23" s="2">
        <v>22.726780000000002</v>
      </c>
      <c r="Q23" s="2">
        <v>21.66647</v>
      </c>
      <c r="R23" s="2">
        <v>20.09834</v>
      </c>
      <c r="S23" s="2">
        <v>18.367049999999999</v>
      </c>
      <c r="T23" s="2">
        <v>12.33104</v>
      </c>
      <c r="U23" s="2">
        <v>13.834300000000001</v>
      </c>
      <c r="V23" s="2">
        <v>13.27529</v>
      </c>
      <c r="W23" s="2">
        <v>13.07874</v>
      </c>
      <c r="X23" s="2">
        <v>14.400690000000001</v>
      </c>
      <c r="Y23" s="2">
        <v>11.48437</v>
      </c>
      <c r="Z23" s="2">
        <v>9.4755950000000002</v>
      </c>
      <c r="AA23" s="2">
        <v>7.2470929999999996</v>
      </c>
      <c r="AB23" s="2">
        <v>19.043939999999999</v>
      </c>
      <c r="AC23" s="2">
        <v>18.532609999999998</v>
      </c>
      <c r="AD23" s="2">
        <v>16.48047</v>
      </c>
      <c r="AE23" s="2">
        <v>15.565</v>
      </c>
      <c r="AF23" s="2">
        <v>4.192825</v>
      </c>
      <c r="AG23" s="2">
        <v>4.4407290000000001</v>
      </c>
      <c r="AH23" s="2" t="e">
        <v>#N/A</v>
      </c>
      <c r="AI23" s="2">
        <v>4.0622480000000003</v>
      </c>
      <c r="AJ23" s="2">
        <v>4.3154029999999999</v>
      </c>
      <c r="AK23" s="2" t="e">
        <v>#N/A</v>
      </c>
      <c r="AL23" s="3">
        <v>4.0530099999999996</v>
      </c>
      <c r="AM23" s="3">
        <v>3.7679770000000001</v>
      </c>
      <c r="AN23" s="2">
        <v>18.415880000000001</v>
      </c>
      <c r="AO23" s="2">
        <v>17.364450000000001</v>
      </c>
      <c r="AP23" s="2">
        <v>17.170649999999998</v>
      </c>
      <c r="AQ23" s="2">
        <v>17.149989999999999</v>
      </c>
      <c r="AR23" s="2">
        <v>-0.36397930000000001</v>
      </c>
      <c r="AS23" s="2">
        <v>-0.44468780000000002</v>
      </c>
      <c r="AT23" s="2">
        <v>-0.3855362</v>
      </c>
      <c r="AU23" s="2">
        <v>0.11173760000000001</v>
      </c>
      <c r="AV23" s="1" t="s">
        <v>56</v>
      </c>
      <c r="AW23" s="3">
        <v>1.518519</v>
      </c>
      <c r="AX23" s="3">
        <v>585</v>
      </c>
      <c r="AY23" s="2">
        <v>7.2076560000000001</v>
      </c>
      <c r="AZ23" s="2">
        <v>53.00526</v>
      </c>
      <c r="BA23" s="2">
        <v>6.051596</v>
      </c>
      <c r="BB23" s="2">
        <v>52.463389999999997</v>
      </c>
      <c r="BC23" s="2">
        <v>16.330179999999999</v>
      </c>
      <c r="BD23" s="3">
        <v>330.79910000000001</v>
      </c>
      <c r="BE23" s="2">
        <v>64.955100000000002</v>
      </c>
      <c r="BF23" s="3">
        <v>546.47</v>
      </c>
      <c r="BG23" s="2">
        <v>-0.14638899999999999</v>
      </c>
      <c r="BH23" s="2">
        <v>0</v>
      </c>
      <c r="BI23" s="2">
        <v>0</v>
      </c>
      <c r="BJ23" s="2">
        <v>0</v>
      </c>
      <c r="BK23" s="2">
        <v>0</v>
      </c>
      <c r="BL23" s="2">
        <v>26</v>
      </c>
      <c r="BM23" s="2">
        <v>23</v>
      </c>
      <c r="BN23" s="4">
        <v>27</v>
      </c>
      <c r="BO23" s="4">
        <v>0</v>
      </c>
      <c r="BP23" s="4">
        <v>1</v>
      </c>
      <c r="BQ23" s="4">
        <v>26</v>
      </c>
      <c r="BR23" s="2">
        <v>0</v>
      </c>
      <c r="BS23" s="4">
        <v>15</v>
      </c>
      <c r="BT23" s="4">
        <v>1</v>
      </c>
      <c r="BU23" s="4">
        <v>27</v>
      </c>
      <c r="BV23" s="2">
        <v>55.55556</v>
      </c>
      <c r="BW23" s="2">
        <v>11.584199999999999</v>
      </c>
      <c r="BX23" s="2">
        <v>50.19509</v>
      </c>
      <c r="BY23" s="3">
        <v>0.72372729999999996</v>
      </c>
      <c r="BZ23" s="3">
        <v>1.441829</v>
      </c>
      <c r="CA23" s="2">
        <v>1.3032600000000001</v>
      </c>
      <c r="CB23" s="3">
        <v>1.441829</v>
      </c>
      <c r="CC23" s="3">
        <v>24.08258</v>
      </c>
      <c r="CD23" s="3">
        <v>25.162600000000001</v>
      </c>
      <c r="CE23" s="2">
        <v>4.4846529999999998</v>
      </c>
      <c r="CF23" s="3">
        <v>1605.2550000000001</v>
      </c>
      <c r="CG23" s="3">
        <v>1663.471</v>
      </c>
      <c r="CH23" s="2">
        <v>3.626573</v>
      </c>
      <c r="CI23" s="3">
        <v>520.04169999999999</v>
      </c>
      <c r="CJ23" s="2">
        <v>12.49099</v>
      </c>
      <c r="CK23" s="3">
        <v>10694.28</v>
      </c>
      <c r="CL23" s="3">
        <v>11026.17</v>
      </c>
      <c r="CM23" s="2">
        <v>3.1034470000000001</v>
      </c>
      <c r="CN23" s="3">
        <v>447.45659999999998</v>
      </c>
      <c r="CO23" s="3">
        <v>519.38819999999998</v>
      </c>
      <c r="CP23" s="3">
        <v>520.72469999999998</v>
      </c>
      <c r="CQ23" s="2">
        <v>21.949249999999999</v>
      </c>
      <c r="CR23" s="2">
        <v>5.0601479999999999</v>
      </c>
      <c r="CS23" s="2">
        <v>4.7904850000000003</v>
      </c>
      <c r="CT23" s="2">
        <v>16.075659999999999</v>
      </c>
      <c r="CU23" s="2">
        <v>284.97770000000003</v>
      </c>
      <c r="CV23" s="3">
        <v>1.040446</v>
      </c>
      <c r="CW23" s="2">
        <v>17.197030000000002</v>
      </c>
      <c r="CX23" s="2">
        <v>6.457166</v>
      </c>
      <c r="CY23" s="2">
        <v>16.633199999999999</v>
      </c>
      <c r="CZ23" s="2">
        <v>2.4097400000000002</v>
      </c>
      <c r="DA23" s="5">
        <v>1.209571</v>
      </c>
      <c r="DB23" s="2">
        <v>1.3153619999999999</v>
      </c>
      <c r="DC23" s="2">
        <v>-8.0427280000000003</v>
      </c>
      <c r="DD23" s="2">
        <v>231.2364</v>
      </c>
    </row>
    <row r="24" spans="1:108" ht="15" customHeight="1" x14ac:dyDescent="0.2">
      <c r="A24" s="1">
        <f t="shared" si="0"/>
        <v>18</v>
      </c>
      <c r="B24" s="1" t="s">
        <v>58</v>
      </c>
      <c r="C24" s="1" t="s">
        <v>57</v>
      </c>
      <c r="D24" s="1" t="s">
        <v>59</v>
      </c>
      <c r="E24" s="1" t="s">
        <v>60</v>
      </c>
      <c r="F24" s="2">
        <v>14473.87</v>
      </c>
      <c r="G24" s="2">
        <v>13322.17</v>
      </c>
      <c r="H24" s="2">
        <v>99.486900000000006</v>
      </c>
      <c r="I24" s="2">
        <v>13253.81</v>
      </c>
      <c r="J24" s="3">
        <v>44.25</v>
      </c>
      <c r="K24" s="3">
        <v>0</v>
      </c>
      <c r="L24" s="2">
        <v>0</v>
      </c>
      <c r="M24" s="2">
        <v>0</v>
      </c>
      <c r="N24" s="2">
        <v>0</v>
      </c>
      <c r="O24" s="2">
        <v>0</v>
      </c>
      <c r="P24" s="2">
        <v>17.559519999999999</v>
      </c>
      <c r="Q24" s="2">
        <v>5.4629630000000002</v>
      </c>
      <c r="R24" s="2">
        <v>4.5973110000000004</v>
      </c>
      <c r="S24" s="2">
        <v>3.6875</v>
      </c>
      <c r="T24" s="2">
        <v>6.5293700000000001</v>
      </c>
      <c r="U24" s="2">
        <v>5.1293540000000002</v>
      </c>
      <c r="V24" s="2">
        <v>4.5538239999999996</v>
      </c>
      <c r="W24" s="2">
        <v>4.2435179999999999</v>
      </c>
      <c r="X24" s="2">
        <v>2.5314649999999999</v>
      </c>
      <c r="Y24" s="2">
        <v>1.576697</v>
      </c>
      <c r="Z24" s="2">
        <v>1.195946</v>
      </c>
      <c r="AA24" s="2">
        <v>1.1113139999999999</v>
      </c>
      <c r="AB24" s="2">
        <v>2.5460050000000001</v>
      </c>
      <c r="AC24" s="2">
        <v>2.4048910000000001</v>
      </c>
      <c r="AD24" s="2">
        <v>2.175516</v>
      </c>
      <c r="AE24" s="2">
        <v>1.9537800000000001</v>
      </c>
      <c r="AF24" s="2">
        <v>-3.6392099999999998</v>
      </c>
      <c r="AG24" s="2">
        <v>-5.6446199999999997</v>
      </c>
      <c r="AH24" s="2">
        <v>4.285088</v>
      </c>
      <c r="AI24" s="2">
        <v>-9.2909260000000007</v>
      </c>
      <c r="AJ24" s="2">
        <v>-15.015510000000001</v>
      </c>
      <c r="AK24" s="2">
        <v>12.21271</v>
      </c>
      <c r="AL24" s="3">
        <v>0.1005886</v>
      </c>
      <c r="AM24" s="3">
        <v>8.2714979999999994E-2</v>
      </c>
      <c r="AN24" s="2">
        <v>10.9732</v>
      </c>
      <c r="AO24" s="2">
        <v>13.61177</v>
      </c>
      <c r="AP24" s="2">
        <v>15.118600000000001</v>
      </c>
      <c r="AQ24" s="2">
        <v>16.294270000000001</v>
      </c>
      <c r="AR24" s="2">
        <v>4.0308529999999996</v>
      </c>
      <c r="AS24" s="2">
        <v>3.1202109999999998</v>
      </c>
      <c r="AT24" s="2">
        <v>2.8419539999999999</v>
      </c>
      <c r="AU24" s="2">
        <v>2.754591</v>
      </c>
      <c r="AV24" s="1" t="s">
        <v>35</v>
      </c>
      <c r="AW24" s="3">
        <v>1.454545</v>
      </c>
      <c r="AX24" s="3">
        <v>60</v>
      </c>
      <c r="AY24" s="2">
        <v>35.593220000000002</v>
      </c>
      <c r="AZ24" s="2">
        <v>28.86157</v>
      </c>
      <c r="BA24" s="2">
        <v>52.892600000000002</v>
      </c>
      <c r="BB24" s="2">
        <v>6.2009449999999999</v>
      </c>
      <c r="BC24" s="2">
        <v>17.373999999999999</v>
      </c>
      <c r="BD24" s="3">
        <v>31.58</v>
      </c>
      <c r="BE24" s="2">
        <v>40.120330000000003</v>
      </c>
      <c r="BF24" s="3">
        <v>55.040100000000002</v>
      </c>
      <c r="BG24" s="2">
        <v>-19.60407</v>
      </c>
      <c r="BH24" s="2">
        <v>0</v>
      </c>
      <c r="BI24" s="2">
        <v>0</v>
      </c>
      <c r="BJ24" s="2">
        <v>0</v>
      </c>
      <c r="BK24" s="2">
        <v>0</v>
      </c>
      <c r="BL24" s="2">
        <v>19</v>
      </c>
      <c r="BM24" s="2">
        <v>17</v>
      </c>
      <c r="BN24" s="4">
        <v>22</v>
      </c>
      <c r="BO24" s="4">
        <v>1</v>
      </c>
      <c r="BP24" s="4">
        <v>1</v>
      </c>
      <c r="BQ24" s="4">
        <v>19</v>
      </c>
      <c r="BR24" s="2">
        <v>4.7619049999999996</v>
      </c>
      <c r="BS24" s="4">
        <v>14</v>
      </c>
      <c r="BT24" s="4">
        <v>1</v>
      </c>
      <c r="BU24" s="4">
        <v>22</v>
      </c>
      <c r="BV24" s="2">
        <v>63.636360000000003</v>
      </c>
      <c r="BW24" s="2">
        <v>16.0733</v>
      </c>
      <c r="BX24" s="2">
        <v>327.09300000000002</v>
      </c>
      <c r="BY24" s="3">
        <v>9.6612729999999996</v>
      </c>
      <c r="BZ24" s="3">
        <v>2.953678</v>
      </c>
      <c r="CA24" s="2">
        <v>1.4144699999999999</v>
      </c>
      <c r="CB24" s="3">
        <v>2.953678</v>
      </c>
      <c r="CC24" s="3">
        <v>6.4154280000000004</v>
      </c>
      <c r="CD24" s="3">
        <v>8.3170549999999999</v>
      </c>
      <c r="CE24" s="2">
        <v>29.641470000000002</v>
      </c>
      <c r="CF24" s="3">
        <v>4041.4940000000001</v>
      </c>
      <c r="CG24" s="3">
        <v>4598.835</v>
      </c>
      <c r="CH24" s="2">
        <v>13.790459999999999</v>
      </c>
      <c r="CI24" s="3">
        <v>52.9375</v>
      </c>
      <c r="CJ24" s="2">
        <v>13.341200000000001</v>
      </c>
      <c r="CK24" s="3">
        <v>50917.41</v>
      </c>
      <c r="CL24" s="3">
        <v>52972.49</v>
      </c>
      <c r="CM24" s="2">
        <v>4.0361050000000001</v>
      </c>
      <c r="CN24" s="3">
        <v>41.715719999999997</v>
      </c>
      <c r="CO24" s="3">
        <v>48.468029999999999</v>
      </c>
      <c r="CP24" s="3">
        <v>47.248469999999998</v>
      </c>
      <c r="CQ24" s="2">
        <v>6.0751080000000002</v>
      </c>
      <c r="CR24" s="2">
        <v>-8.7027129999999993</v>
      </c>
      <c r="CS24" s="2">
        <v>-6.3461660000000002</v>
      </c>
      <c r="CT24" s="2">
        <v>16.18648</v>
      </c>
      <c r="CU24" s="2">
        <v>390.84629999999999</v>
      </c>
      <c r="CV24" s="3">
        <v>2.7003590000000002</v>
      </c>
      <c r="CW24" s="2">
        <v>16.65119</v>
      </c>
      <c r="CX24" s="2">
        <v>1.398147</v>
      </c>
      <c r="CY24" s="2">
        <v>13.94777</v>
      </c>
      <c r="CZ24" s="2">
        <v>4.8471970000000004</v>
      </c>
      <c r="DA24" s="5">
        <v>15.854839999999999</v>
      </c>
      <c r="DB24" s="2">
        <v>17.877500000000001</v>
      </c>
      <c r="DC24" s="2">
        <v>-11.31399</v>
      </c>
      <c r="DD24" s="2">
        <v>232.08179999999999</v>
      </c>
    </row>
    <row r="25" spans="1:108" ht="15" customHeight="1" x14ac:dyDescent="0.2">
      <c r="A25" s="1">
        <f t="shared" si="0"/>
        <v>19</v>
      </c>
      <c r="B25" s="1" t="s">
        <v>62</v>
      </c>
      <c r="C25" s="1" t="s">
        <v>61</v>
      </c>
      <c r="D25" s="1" t="s">
        <v>63</v>
      </c>
      <c r="E25" s="1" t="s">
        <v>64</v>
      </c>
      <c r="F25" s="2">
        <v>22181.200000000001</v>
      </c>
      <c r="G25" s="2">
        <v>20416.22</v>
      </c>
      <c r="H25" s="2">
        <v>99.488100000000003</v>
      </c>
      <c r="I25" s="2">
        <v>20311.71</v>
      </c>
      <c r="J25" s="3">
        <v>318.95999999999998</v>
      </c>
      <c r="K25" s="3">
        <v>0</v>
      </c>
      <c r="L25" s="2">
        <v>0</v>
      </c>
      <c r="M25" s="2">
        <v>0</v>
      </c>
      <c r="N25" s="2">
        <v>0</v>
      </c>
      <c r="O25" s="2">
        <v>0</v>
      </c>
      <c r="P25" s="2">
        <v>4556.5709999999999</v>
      </c>
      <c r="Q25" s="2">
        <v>247.25579999999999</v>
      </c>
      <c r="R25" s="2">
        <v>158.6866</v>
      </c>
      <c r="S25" s="2">
        <v>109.6082</v>
      </c>
      <c r="T25" s="2">
        <v>94.181950000000001</v>
      </c>
      <c r="U25" s="2">
        <v>90.076130000000006</v>
      </c>
      <c r="V25" s="2">
        <v>72.581760000000003</v>
      </c>
      <c r="W25" s="2">
        <v>54.566650000000003</v>
      </c>
      <c r="X25" s="2">
        <v>46.41122</v>
      </c>
      <c r="Y25" s="2">
        <v>35.647869999999998</v>
      </c>
      <c r="Z25" s="2">
        <v>26.113199999999999</v>
      </c>
      <c r="AA25" s="2">
        <v>15.850099999999999</v>
      </c>
      <c r="AB25" s="2">
        <v>168.5771</v>
      </c>
      <c r="AC25" s="2">
        <v>104.2792</v>
      </c>
      <c r="AD25" s="2">
        <v>82.074259999999995</v>
      </c>
      <c r="AE25" s="2">
        <v>56.652839999999998</v>
      </c>
      <c r="AF25" s="2">
        <v>0.3519486</v>
      </c>
      <c r="AG25" s="2">
        <v>0.72717180000000003</v>
      </c>
      <c r="AH25" s="2">
        <v>1.0538730000000001</v>
      </c>
      <c r="AI25" s="2">
        <v>0.3587882</v>
      </c>
      <c r="AJ25" s="2">
        <v>0.73834840000000002</v>
      </c>
      <c r="AK25" s="2">
        <v>1.05751</v>
      </c>
      <c r="AL25" s="3">
        <v>3.8805329999999998</v>
      </c>
      <c r="AM25" s="3">
        <v>2.485306</v>
      </c>
      <c r="AN25" s="2">
        <v>17.222100000000001</v>
      </c>
      <c r="AO25" s="2">
        <v>16.4786</v>
      </c>
      <c r="AP25" s="2">
        <v>17.117159999999998</v>
      </c>
      <c r="AQ25" s="2">
        <v>19.000229999999998</v>
      </c>
      <c r="AR25" s="2">
        <v>3.2344309999999998</v>
      </c>
      <c r="AS25" s="2">
        <v>1.7171369999999999</v>
      </c>
      <c r="AT25" s="2">
        <v>1.0986849999999999</v>
      </c>
      <c r="AU25" s="2">
        <v>0.18763440000000001</v>
      </c>
      <c r="AV25" s="1" t="s">
        <v>35</v>
      </c>
      <c r="AW25" s="3">
        <v>1.5</v>
      </c>
      <c r="AX25" s="3">
        <v>337.5</v>
      </c>
      <c r="AY25" s="2">
        <v>5.8126449999999998</v>
      </c>
      <c r="AZ25" s="2">
        <v>14.417400000000001</v>
      </c>
      <c r="BA25" s="2">
        <v>63</v>
      </c>
      <c r="BB25" s="2">
        <v>33.222270000000002</v>
      </c>
      <c r="BC25" s="2">
        <v>8.346069</v>
      </c>
      <c r="BD25" s="3">
        <v>181</v>
      </c>
      <c r="BE25" s="2">
        <v>76.22099</v>
      </c>
      <c r="BF25" s="3">
        <v>326.74</v>
      </c>
      <c r="BG25" s="2">
        <v>-2.3810980000000002</v>
      </c>
      <c r="BH25" s="2">
        <v>0</v>
      </c>
      <c r="BI25" s="2">
        <v>0</v>
      </c>
      <c r="BJ25" s="2">
        <v>0</v>
      </c>
      <c r="BK25" s="2">
        <v>0</v>
      </c>
      <c r="BL25" s="2">
        <v>17</v>
      </c>
      <c r="BM25" s="2">
        <v>16</v>
      </c>
      <c r="BN25" s="4">
        <v>20</v>
      </c>
      <c r="BO25" s="4">
        <v>0</v>
      </c>
      <c r="BP25" s="4">
        <v>0</v>
      </c>
      <c r="BQ25" s="4">
        <v>20</v>
      </c>
      <c r="BR25" s="2">
        <v>0</v>
      </c>
      <c r="BS25" s="4">
        <v>12</v>
      </c>
      <c r="BT25" s="4">
        <v>2</v>
      </c>
      <c r="BU25" s="4">
        <v>20</v>
      </c>
      <c r="BV25" s="2">
        <v>60</v>
      </c>
      <c r="BW25" s="2">
        <v>8.5898900000000005</v>
      </c>
      <c r="BX25" s="2">
        <v>69.542259999999999</v>
      </c>
      <c r="BY25" s="3">
        <v>0.52871060000000003</v>
      </c>
      <c r="BZ25" s="3">
        <v>0.76027239999999996</v>
      </c>
      <c r="CA25" s="2">
        <v>0.95841699999999996</v>
      </c>
      <c r="CB25" s="3">
        <v>0.76027239999999996</v>
      </c>
      <c r="CC25" s="3">
        <v>1.132514</v>
      </c>
      <c r="CD25" s="3">
        <v>1.304681</v>
      </c>
      <c r="CE25" s="2">
        <v>15.20218</v>
      </c>
      <c r="CF25" s="3">
        <v>127.456</v>
      </c>
      <c r="CG25" s="3">
        <v>137.40710000000001</v>
      </c>
      <c r="CH25" s="2">
        <v>7.8074570000000003</v>
      </c>
      <c r="CI25" s="3">
        <v>319.25</v>
      </c>
      <c r="CJ25" s="2">
        <v>5.7165270000000001</v>
      </c>
      <c r="CK25" s="3">
        <v>1465.4079999999999</v>
      </c>
      <c r="CL25" s="3">
        <v>1529.1949999999999</v>
      </c>
      <c r="CM25" s="2">
        <v>4.3528440000000002</v>
      </c>
      <c r="CN25" s="3">
        <v>272.96420000000001</v>
      </c>
      <c r="CO25" s="3">
        <v>296.80279999999999</v>
      </c>
      <c r="CP25" s="3">
        <v>301.29419999999999</v>
      </c>
      <c r="CQ25" s="2">
        <v>16.850470000000001</v>
      </c>
      <c r="CR25" s="2">
        <v>7.4653029999999996</v>
      </c>
      <c r="CS25" s="2">
        <v>5.8632970000000002</v>
      </c>
      <c r="CT25" s="2">
        <v>8.7332009999999993</v>
      </c>
      <c r="CU25" s="2">
        <v>233.57859999999999</v>
      </c>
      <c r="CV25" s="3">
        <v>1.053048</v>
      </c>
      <c r="CW25" s="2">
        <v>9.4550870000000007</v>
      </c>
      <c r="CX25" s="2">
        <v>11.20562</v>
      </c>
      <c r="CY25" s="2">
        <v>65.656490000000005</v>
      </c>
      <c r="CZ25" s="2">
        <v>3.6718609999999998</v>
      </c>
      <c r="DA25" s="5">
        <v>2.5534949999999998</v>
      </c>
      <c r="DB25" s="2">
        <v>2.144101</v>
      </c>
      <c r="DC25" s="2">
        <v>19.093969999999999</v>
      </c>
      <c r="DD25" s="2">
        <v>233.13640000000001</v>
      </c>
    </row>
    <row r="26" spans="1:108" ht="15" customHeight="1" x14ac:dyDescent="0.2">
      <c r="A26" s="1">
        <f t="shared" si="0"/>
        <v>20</v>
      </c>
      <c r="B26" s="1" t="s">
        <v>66</v>
      </c>
      <c r="C26" s="1" t="s">
        <v>65</v>
      </c>
      <c r="D26" s="1" t="s">
        <v>18</v>
      </c>
      <c r="E26" s="1" t="s">
        <v>26</v>
      </c>
      <c r="F26" s="2">
        <v>153858.4</v>
      </c>
      <c r="G26" s="2">
        <v>141615.79999999999</v>
      </c>
      <c r="H26" s="2">
        <v>98.498900000000006</v>
      </c>
      <c r="I26" s="2">
        <v>139490</v>
      </c>
      <c r="J26" s="3">
        <v>345.48</v>
      </c>
      <c r="K26" s="3">
        <v>0</v>
      </c>
      <c r="L26" s="2">
        <v>0</v>
      </c>
      <c r="M26" s="2">
        <v>0</v>
      </c>
      <c r="N26" s="2">
        <v>0</v>
      </c>
      <c r="O26" s="2">
        <v>0</v>
      </c>
      <c r="P26" s="2">
        <v>34.721609999999998</v>
      </c>
      <c r="Q26" s="2">
        <v>30.252189999999999</v>
      </c>
      <c r="R26" s="2">
        <v>23.744330000000001</v>
      </c>
      <c r="S26" s="2">
        <v>19.1614</v>
      </c>
      <c r="T26" s="2">
        <v>21.456620000000001</v>
      </c>
      <c r="U26" s="2">
        <v>21.443539999999999</v>
      </c>
      <c r="V26" s="2">
        <v>17.498280000000001</v>
      </c>
      <c r="W26" s="2">
        <v>14.397679999999999</v>
      </c>
      <c r="X26" s="2">
        <v>7.5039100000000003</v>
      </c>
      <c r="Y26" s="2">
        <v>6.1963949999999999</v>
      </c>
      <c r="Z26" s="2">
        <v>5.158728</v>
      </c>
      <c r="AA26" s="2">
        <v>4.4513239999999996</v>
      </c>
      <c r="AB26" s="2">
        <v>76.945059999999998</v>
      </c>
      <c r="AC26" s="2">
        <v>38.048459999999999</v>
      </c>
      <c r="AD26" s="2">
        <v>29.156790000000001</v>
      </c>
      <c r="AE26" s="2">
        <v>21.534089999999999</v>
      </c>
      <c r="AF26" s="2">
        <v>2.006113</v>
      </c>
      <c r="AG26" s="2">
        <v>2.9720879999999998</v>
      </c>
      <c r="AH26" s="2">
        <v>4.284173</v>
      </c>
      <c r="AI26" s="2">
        <v>2.091097</v>
      </c>
      <c r="AJ26" s="2">
        <v>3.0624150000000001</v>
      </c>
      <c r="AK26" s="2">
        <v>4.3232369999999998</v>
      </c>
      <c r="AL26" s="3">
        <v>0.60466410000000004</v>
      </c>
      <c r="AM26" s="3">
        <v>0.48161209999999999</v>
      </c>
      <c r="AN26" s="2">
        <v>20.701840000000001</v>
      </c>
      <c r="AO26" s="2">
        <v>21.771339999999999</v>
      </c>
      <c r="AP26" s="2">
        <v>23.602969999999999</v>
      </c>
      <c r="AQ26" s="2">
        <v>25.329840000000001</v>
      </c>
      <c r="AR26" s="2">
        <v>1.406555</v>
      </c>
      <c r="AS26" s="2">
        <v>0.87148349999999997</v>
      </c>
      <c r="AT26" s="2">
        <v>0.51611479999999998</v>
      </c>
      <c r="AU26" s="2">
        <v>0.13009309999999999</v>
      </c>
      <c r="AV26" s="1" t="s">
        <v>67</v>
      </c>
      <c r="AW26" s="3">
        <v>1.6136360000000001</v>
      </c>
      <c r="AX26" s="3">
        <v>388</v>
      </c>
      <c r="AY26" s="2">
        <v>12.307510000000001</v>
      </c>
      <c r="AZ26" s="2">
        <v>20.482469999999999</v>
      </c>
      <c r="BA26" s="2">
        <v>25.494</v>
      </c>
      <c r="BB26" s="2">
        <v>2.61842</v>
      </c>
      <c r="BC26" s="2">
        <v>17.159520000000001</v>
      </c>
      <c r="BD26" s="3">
        <v>162.71</v>
      </c>
      <c r="BE26" s="2">
        <v>112.3287</v>
      </c>
      <c r="BF26" s="3">
        <v>396.02</v>
      </c>
      <c r="BG26" s="2">
        <v>-12.76197</v>
      </c>
      <c r="BH26" s="2">
        <v>0</v>
      </c>
      <c r="BI26" s="2">
        <v>0</v>
      </c>
      <c r="BJ26" s="2">
        <v>0</v>
      </c>
      <c r="BK26" s="2">
        <v>0</v>
      </c>
      <c r="BL26" s="2">
        <v>40</v>
      </c>
      <c r="BM26" s="2">
        <v>37</v>
      </c>
      <c r="BN26" s="4">
        <v>44</v>
      </c>
      <c r="BO26" s="4">
        <v>2</v>
      </c>
      <c r="BP26" s="4">
        <v>1</v>
      </c>
      <c r="BQ26" s="4">
        <v>43</v>
      </c>
      <c r="BR26" s="2">
        <v>4.3478260000000004</v>
      </c>
      <c r="BS26" s="4">
        <v>22</v>
      </c>
      <c r="BT26" s="4">
        <v>3</v>
      </c>
      <c r="BU26" s="4">
        <v>44</v>
      </c>
      <c r="BV26" s="2">
        <v>50</v>
      </c>
      <c r="BW26" s="2">
        <v>13.5021</v>
      </c>
      <c r="BX26" s="2">
        <v>445.34679999999997</v>
      </c>
      <c r="BY26" s="3">
        <v>10.3413</v>
      </c>
      <c r="BZ26" s="3">
        <v>2.3220770000000002</v>
      </c>
      <c r="CA26" s="2">
        <v>1.3212900000000001</v>
      </c>
      <c r="CB26" s="3">
        <v>2.3220770000000002</v>
      </c>
      <c r="CC26" s="3">
        <v>10.4557</v>
      </c>
      <c r="CD26" s="3">
        <v>11.4277</v>
      </c>
      <c r="CE26" s="2">
        <v>9.2963930000000001</v>
      </c>
      <c r="CF26" s="3">
        <v>6103.6689999999999</v>
      </c>
      <c r="CG26" s="3">
        <v>6581.6629999999996</v>
      </c>
      <c r="CH26" s="2">
        <v>7.8312400000000002</v>
      </c>
      <c r="CI26" s="3">
        <v>304.33330000000001</v>
      </c>
      <c r="CJ26" s="2">
        <v>27.491779999999999</v>
      </c>
      <c r="CK26" s="3">
        <v>33802.33</v>
      </c>
      <c r="CL26" s="3">
        <v>34331.46</v>
      </c>
      <c r="CM26" s="2">
        <v>1.565361</v>
      </c>
      <c r="CN26" s="3">
        <v>275.05380000000002</v>
      </c>
      <c r="CO26" s="3">
        <v>334.01979999999998</v>
      </c>
      <c r="CP26" s="3">
        <v>313.54539999999997</v>
      </c>
      <c r="CQ26" s="2">
        <v>25.604520000000001</v>
      </c>
      <c r="CR26" s="2">
        <v>3.4309980000000002</v>
      </c>
      <c r="CS26" s="2">
        <v>10.18501</v>
      </c>
      <c r="CT26" s="2">
        <v>21.437989999999999</v>
      </c>
      <c r="CU26" s="2">
        <v>2475.7049999999999</v>
      </c>
      <c r="CV26" s="3">
        <v>1.6090800000000001</v>
      </c>
      <c r="CW26" s="2">
        <v>-78.096990000000005</v>
      </c>
      <c r="CX26" s="2">
        <v>-0.12113549999999999</v>
      </c>
      <c r="CY26" s="2">
        <v>30.26276</v>
      </c>
      <c r="CZ26" s="2">
        <v>1.8891720000000001</v>
      </c>
      <c r="DA26" s="5">
        <v>8.4133659999999999</v>
      </c>
      <c r="DB26" s="2">
        <v>9.2670929999999991</v>
      </c>
      <c r="DC26" s="2">
        <v>-9.2124520000000008</v>
      </c>
      <c r="DD26" s="2">
        <v>233.5909</v>
      </c>
    </row>
    <row r="27" spans="1:108" ht="15" customHeight="1" x14ac:dyDescent="0.2">
      <c r="A27" s="1">
        <f t="shared" si="0"/>
        <v>21</v>
      </c>
      <c r="B27" s="1" t="s">
        <v>69</v>
      </c>
      <c r="C27" s="1" t="s">
        <v>68</v>
      </c>
      <c r="D27" s="1" t="s">
        <v>59</v>
      </c>
      <c r="E27" s="1" t="s">
        <v>70</v>
      </c>
      <c r="F27" s="2">
        <v>3363.2840000000001</v>
      </c>
      <c r="G27" s="2">
        <v>3095.6640000000002</v>
      </c>
      <c r="H27" s="2">
        <v>89.377700000000004</v>
      </c>
      <c r="I27" s="2">
        <v>2766.8330000000001</v>
      </c>
      <c r="J27" s="3">
        <v>56.31</v>
      </c>
      <c r="K27" s="3">
        <v>0</v>
      </c>
      <c r="L27" s="2">
        <v>0.8879418</v>
      </c>
      <c r="M27" s="2">
        <v>1.4207069999999999</v>
      </c>
      <c r="N27" s="2">
        <v>1.4207069999999999</v>
      </c>
      <c r="O27" s="2">
        <v>2.6638250000000001</v>
      </c>
      <c r="P27" s="2">
        <v>4.9568659999999998</v>
      </c>
      <c r="Q27" s="2">
        <v>5.2125719999999998</v>
      </c>
      <c r="R27" s="2">
        <v>6.6797149999999998</v>
      </c>
      <c r="S27" s="2">
        <v>8.9310069999999993</v>
      </c>
      <c r="T27" s="2">
        <v>4.488226</v>
      </c>
      <c r="U27" s="2">
        <v>4.3871039999999999</v>
      </c>
      <c r="V27" s="2">
        <v>4.3639200000000002</v>
      </c>
      <c r="W27" s="2">
        <v>5.1044429999999998</v>
      </c>
      <c r="X27" s="2">
        <v>1.317785</v>
      </c>
      <c r="Y27" s="2">
        <v>1.099628</v>
      </c>
      <c r="Z27" s="2">
        <v>0.92512000000000005</v>
      </c>
      <c r="AA27" s="2">
        <v>0.8762124</v>
      </c>
      <c r="AB27" s="2">
        <v>4.625896</v>
      </c>
      <c r="AC27" s="2">
        <v>4.6422100000000004</v>
      </c>
      <c r="AD27" s="2">
        <v>4.707846</v>
      </c>
      <c r="AE27" s="2">
        <v>4.9961209999999996</v>
      </c>
      <c r="AF27" s="2">
        <v>18.840859999999999</v>
      </c>
      <c r="AG27" s="2">
        <v>20.311900000000001</v>
      </c>
      <c r="AH27" s="2">
        <v>16.319939999999999</v>
      </c>
      <c r="AI27" s="2">
        <v>23.356000000000002</v>
      </c>
      <c r="AJ27" s="2">
        <v>21.19876</v>
      </c>
      <c r="AK27" s="2">
        <v>16.10473</v>
      </c>
      <c r="AL27" s="3" t="e">
        <v>#N/A</v>
      </c>
      <c r="AM27" s="3" t="e">
        <v>#N/A</v>
      </c>
      <c r="AN27" s="2">
        <v>71.985789999999994</v>
      </c>
      <c r="AO27" s="2">
        <v>68.666910000000001</v>
      </c>
      <c r="AP27" s="2">
        <v>63.650770000000001</v>
      </c>
      <c r="AQ27" s="2">
        <v>61.503720000000001</v>
      </c>
      <c r="AR27" s="2">
        <v>1.4695279999999999</v>
      </c>
      <c r="AS27" s="2">
        <v>0.84810859999999999</v>
      </c>
      <c r="AT27" s="2">
        <v>0.1825659</v>
      </c>
      <c r="AU27" s="2">
        <v>-6.8211019999999997E-2</v>
      </c>
      <c r="AV27" s="1" t="s">
        <v>5</v>
      </c>
      <c r="AW27" s="3">
        <v>1.0769230000000001</v>
      </c>
      <c r="AX27" s="3">
        <v>75</v>
      </c>
      <c r="AY27" s="2">
        <v>33.191270000000003</v>
      </c>
      <c r="AZ27" s="2">
        <v>21.095700000000001</v>
      </c>
      <c r="BA27" s="2" t="e">
        <v>#N/A</v>
      </c>
      <c r="BB27" s="2">
        <v>193.04640000000001</v>
      </c>
      <c r="BC27" s="2">
        <v>4.7238230000000003</v>
      </c>
      <c r="BD27" s="3">
        <v>19.649999999999999</v>
      </c>
      <c r="BE27" s="2">
        <v>186.56489999999999</v>
      </c>
      <c r="BF27" s="3">
        <v>64.2</v>
      </c>
      <c r="BG27" s="2">
        <v>-12.289709999999999</v>
      </c>
      <c r="BH27" s="2">
        <v>4.4014090000000001</v>
      </c>
      <c r="BI27" s="2">
        <v>8.978389</v>
      </c>
      <c r="BJ27" s="2">
        <v>13.86267</v>
      </c>
      <c r="BK27" s="2">
        <v>34.026530000000001</v>
      </c>
      <c r="BL27" s="2">
        <v>13</v>
      </c>
      <c r="BM27" s="2">
        <v>12</v>
      </c>
      <c r="BN27" s="4">
        <v>13</v>
      </c>
      <c r="BO27" s="4">
        <v>0</v>
      </c>
      <c r="BP27" s="4">
        <v>0</v>
      </c>
      <c r="BQ27" s="4">
        <v>13</v>
      </c>
      <c r="BR27" s="2">
        <v>0</v>
      </c>
      <c r="BS27" s="4">
        <v>12</v>
      </c>
      <c r="BT27" s="4">
        <v>0</v>
      </c>
      <c r="BU27" s="4">
        <v>13</v>
      </c>
      <c r="BV27" s="2">
        <v>92.307689999999994</v>
      </c>
      <c r="BW27" s="2">
        <v>16.162299999999998</v>
      </c>
      <c r="BX27" s="2">
        <v>59.728000000000002</v>
      </c>
      <c r="BY27" s="3">
        <v>1.2498</v>
      </c>
      <c r="BZ27" s="3">
        <v>2.0924849999999999</v>
      </c>
      <c r="CA27" s="2">
        <v>3.5333299999999999E-3</v>
      </c>
      <c r="CB27" s="3">
        <v>2.0924849999999999</v>
      </c>
      <c r="CC27" s="3">
        <v>9.9548159999999992</v>
      </c>
      <c r="CD27" s="3">
        <v>10.99863</v>
      </c>
      <c r="CE27" s="2">
        <v>10.48554</v>
      </c>
      <c r="CF27" s="3">
        <v>666.30179999999996</v>
      </c>
      <c r="CG27" s="3">
        <v>737.85530000000006</v>
      </c>
      <c r="CH27" s="2">
        <v>10.738899999999999</v>
      </c>
      <c r="CI27" s="3">
        <v>68.361540000000005</v>
      </c>
      <c r="CJ27" s="2">
        <v>9.7108129999999999</v>
      </c>
      <c r="CK27" s="3">
        <v>1292.028</v>
      </c>
      <c r="CL27" s="3">
        <v>1390.2829999999999</v>
      </c>
      <c r="CM27" s="2">
        <v>7.6047180000000001</v>
      </c>
      <c r="CN27" s="3">
        <v>47.831290000000003</v>
      </c>
      <c r="CO27" s="3">
        <v>55.877049999999997</v>
      </c>
      <c r="CP27" s="3">
        <v>57.68385</v>
      </c>
      <c r="CQ27" s="2">
        <v>17.726289999999999</v>
      </c>
      <c r="CR27" s="2">
        <v>0.77482459999999997</v>
      </c>
      <c r="CS27" s="2">
        <v>-2.381694</v>
      </c>
      <c r="CT27" s="2">
        <v>16.82113</v>
      </c>
      <c r="CU27" s="2">
        <v>81.768240000000006</v>
      </c>
      <c r="CV27" s="3">
        <v>2.431203</v>
      </c>
      <c r="CW27" s="2">
        <v>-2.261584</v>
      </c>
      <c r="CX27" s="2">
        <v>1.702245</v>
      </c>
      <c r="CY27" s="2">
        <v>2.2130570000000001</v>
      </c>
      <c r="CZ27" s="2">
        <v>6.3724949999999998</v>
      </c>
      <c r="DA27" s="5">
        <v>3.8061639999999999</v>
      </c>
      <c r="DB27" s="2">
        <v>2.8504450000000001</v>
      </c>
      <c r="DC27" s="2">
        <v>33.528770000000002</v>
      </c>
      <c r="DD27" s="2">
        <v>233.7636</v>
      </c>
    </row>
    <row r="28" spans="1:108" ht="15" customHeight="1" x14ac:dyDescent="0.2">
      <c r="A28" s="1">
        <f t="shared" si="0"/>
        <v>22</v>
      </c>
      <c r="B28" s="1" t="s">
        <v>72</v>
      </c>
      <c r="C28" s="1" t="s">
        <v>71</v>
      </c>
      <c r="D28" s="1" t="s">
        <v>73</v>
      </c>
      <c r="E28" s="1" t="s">
        <v>74</v>
      </c>
      <c r="F28" s="2">
        <v>13147.78</v>
      </c>
      <c r="G28" s="2">
        <v>12101.6</v>
      </c>
      <c r="H28" s="2">
        <v>99.142300000000006</v>
      </c>
      <c r="I28" s="2">
        <v>11997.8</v>
      </c>
      <c r="J28" s="3">
        <v>58.28</v>
      </c>
      <c r="K28" s="3">
        <v>0</v>
      </c>
      <c r="L28" s="2">
        <v>1.0466709999999999</v>
      </c>
      <c r="M28" s="2">
        <v>1.115305</v>
      </c>
      <c r="N28" s="2">
        <v>1.18394</v>
      </c>
      <c r="O28" s="2">
        <v>1.2525740000000001</v>
      </c>
      <c r="P28" s="2">
        <v>5.2933690000000002</v>
      </c>
      <c r="Q28" s="2">
        <v>7.7706670000000004</v>
      </c>
      <c r="R28" s="2">
        <v>8.3406559999999992</v>
      </c>
      <c r="S28" s="2">
        <v>7.0655840000000003</v>
      </c>
      <c r="T28" s="2">
        <v>3.2777579999999999</v>
      </c>
      <c r="U28" s="2">
        <v>5.5876340000000004</v>
      </c>
      <c r="V28" s="2">
        <v>6.013261</v>
      </c>
      <c r="W28" s="2">
        <v>5.2079459999999997</v>
      </c>
      <c r="X28" s="2">
        <v>1.5365150000000001</v>
      </c>
      <c r="Y28" s="2">
        <v>1.2988630000000001</v>
      </c>
      <c r="Z28" s="2">
        <v>1.1642349999999999</v>
      </c>
      <c r="AA28" s="2">
        <v>1.0381020000000001</v>
      </c>
      <c r="AB28" s="2">
        <v>20.561</v>
      </c>
      <c r="AC28" s="2">
        <v>6.0038910000000003</v>
      </c>
      <c r="AD28" s="2">
        <v>9.4457039999999992</v>
      </c>
      <c r="AE28" s="2">
        <v>6.8865600000000002</v>
      </c>
      <c r="AF28" s="2">
        <v>23.7685</v>
      </c>
      <c r="AG28" s="2">
        <v>9.0414089999999998</v>
      </c>
      <c r="AH28" s="2" t="e">
        <v>#N/A</v>
      </c>
      <c r="AI28" s="2">
        <v>24.081499999999998</v>
      </c>
      <c r="AJ28" s="2">
        <v>9.0907359999999997</v>
      </c>
      <c r="AK28" s="2" t="e">
        <v>#N/A</v>
      </c>
      <c r="AL28" s="3">
        <v>4.3758699999999999</v>
      </c>
      <c r="AM28" s="3">
        <v>4.636228</v>
      </c>
      <c r="AN28" s="2">
        <v>22.428989999999999</v>
      </c>
      <c r="AO28" s="2">
        <v>17.396380000000001</v>
      </c>
      <c r="AP28" s="2">
        <v>16.82076</v>
      </c>
      <c r="AQ28" s="2">
        <v>16.406210000000002</v>
      </c>
      <c r="AR28" s="2">
        <v>0.42813449999999997</v>
      </c>
      <c r="AS28" s="2">
        <v>7.2624919999999996E-2</v>
      </c>
      <c r="AT28" s="2">
        <v>3.262951E-2</v>
      </c>
      <c r="AU28" s="2">
        <v>0.1304594</v>
      </c>
      <c r="AV28" s="1" t="s">
        <v>5</v>
      </c>
      <c r="AW28" s="3">
        <v>1.3666670000000001</v>
      </c>
      <c r="AX28" s="3">
        <v>68</v>
      </c>
      <c r="AY28" s="2">
        <v>16.67811</v>
      </c>
      <c r="AZ28" s="2">
        <v>16.714950000000002</v>
      </c>
      <c r="BA28" s="2">
        <v>1.776867</v>
      </c>
      <c r="BB28" s="2">
        <v>54.76191</v>
      </c>
      <c r="BC28" s="2">
        <v>28.003509999999999</v>
      </c>
      <c r="BD28" s="3">
        <v>35.032400000000003</v>
      </c>
      <c r="BE28" s="2">
        <v>66.360280000000003</v>
      </c>
      <c r="BF28" s="3">
        <v>60.89</v>
      </c>
      <c r="BG28" s="2">
        <v>-4.2864199999999997</v>
      </c>
      <c r="BH28" s="2">
        <v>5.5404179999999998</v>
      </c>
      <c r="BI28" s="2">
        <v>8.6718770000000003</v>
      </c>
      <c r="BJ28" s="2">
        <v>9.696707</v>
      </c>
      <c r="BK28" s="2">
        <v>8.781288</v>
      </c>
      <c r="BL28" s="2">
        <v>15</v>
      </c>
      <c r="BM28" s="2">
        <v>10</v>
      </c>
      <c r="BN28" s="4">
        <v>15</v>
      </c>
      <c r="BO28" s="4">
        <v>2</v>
      </c>
      <c r="BP28" s="4">
        <v>0</v>
      </c>
      <c r="BQ28" s="4">
        <v>14</v>
      </c>
      <c r="BR28" s="2">
        <v>12.5</v>
      </c>
      <c r="BS28" s="4">
        <v>10</v>
      </c>
      <c r="BT28" s="4">
        <v>0</v>
      </c>
      <c r="BU28" s="4">
        <v>15</v>
      </c>
      <c r="BV28" s="2">
        <v>66.666669999999996</v>
      </c>
      <c r="BW28" s="2">
        <v>13.643800000000001</v>
      </c>
      <c r="BX28" s="2">
        <v>225.5968</v>
      </c>
      <c r="BY28" s="3">
        <v>2.4776769999999999</v>
      </c>
      <c r="BZ28" s="3">
        <v>1.0982769999999999</v>
      </c>
      <c r="CA28" s="2">
        <v>1.62388</v>
      </c>
      <c r="CB28" s="3">
        <v>1.0982769999999999</v>
      </c>
      <c r="CC28" s="3">
        <v>7.2645330000000001</v>
      </c>
      <c r="CD28" s="3">
        <v>7.4954929999999997</v>
      </c>
      <c r="CE28" s="2">
        <v>3.1793</v>
      </c>
      <c r="CF28" s="3">
        <v>2155.8240000000001</v>
      </c>
      <c r="CG28" s="3">
        <v>2227.0450000000001</v>
      </c>
      <c r="CH28" s="2">
        <v>3.3036469999999998</v>
      </c>
      <c r="CI28" s="3">
        <v>52.916670000000003</v>
      </c>
      <c r="CJ28" s="2">
        <v>28.50393</v>
      </c>
      <c r="CK28" s="3">
        <v>13994.5</v>
      </c>
      <c r="CL28" s="3">
        <v>13881.16</v>
      </c>
      <c r="CM28" s="2">
        <v>-0.80986619999999998</v>
      </c>
      <c r="CN28" s="3">
        <v>45.85886</v>
      </c>
      <c r="CO28" s="3">
        <v>55.155099999999997</v>
      </c>
      <c r="CP28" s="3">
        <v>55.328859999999999</v>
      </c>
      <c r="CQ28" s="2">
        <v>27.08559</v>
      </c>
      <c r="CR28" s="2">
        <v>5.6656599999999999</v>
      </c>
      <c r="CS28" s="2">
        <v>5.3338169999999998</v>
      </c>
      <c r="CT28" s="2">
        <v>20.271419999999999</v>
      </c>
      <c r="CU28" s="2">
        <v>135.68029999999999</v>
      </c>
      <c r="CV28" s="3">
        <v>1.0319640000000001</v>
      </c>
      <c r="CW28" s="2">
        <v>31.35425</v>
      </c>
      <c r="CX28" s="2">
        <v>12.82517</v>
      </c>
      <c r="CY28" s="2">
        <v>25.76576</v>
      </c>
      <c r="CZ28" s="2">
        <v>3.648568</v>
      </c>
      <c r="DA28" s="5">
        <v>8.231052</v>
      </c>
      <c r="DB28" s="2">
        <v>7.5110739999999998</v>
      </c>
      <c r="DC28" s="2">
        <v>9.5855599999999992</v>
      </c>
      <c r="DD28" s="2">
        <v>235.9091</v>
      </c>
    </row>
    <row r="29" spans="1:108" ht="15" customHeight="1" x14ac:dyDescent="0.2">
      <c r="A29" s="1">
        <f t="shared" si="0"/>
        <v>23</v>
      </c>
      <c r="B29" s="1" t="s">
        <v>76</v>
      </c>
      <c r="C29" s="1" t="s">
        <v>75</v>
      </c>
      <c r="D29" s="1" t="s">
        <v>18</v>
      </c>
      <c r="E29" s="1" t="s">
        <v>19</v>
      </c>
      <c r="F29" s="2">
        <v>57341.96</v>
      </c>
      <c r="G29" s="2">
        <v>52779.199999999997</v>
      </c>
      <c r="H29" s="2">
        <v>98.956100000000006</v>
      </c>
      <c r="I29" s="2">
        <v>52228.23</v>
      </c>
      <c r="J29" s="3">
        <v>210.09</v>
      </c>
      <c r="K29" s="3">
        <v>0</v>
      </c>
      <c r="L29" s="2">
        <v>0</v>
      </c>
      <c r="M29" s="2">
        <v>0</v>
      </c>
      <c r="N29" s="2">
        <v>0</v>
      </c>
      <c r="O29" s="2">
        <v>0</v>
      </c>
      <c r="P29" s="2">
        <v>49.2014</v>
      </c>
      <c r="Q29" s="2">
        <v>42.356850000000001</v>
      </c>
      <c r="R29" s="2">
        <v>37.118369999999999</v>
      </c>
      <c r="S29" s="2">
        <v>32.245010000000001</v>
      </c>
      <c r="T29" s="2">
        <v>28.644380000000002</v>
      </c>
      <c r="U29" s="2">
        <v>31.696249999999999</v>
      </c>
      <c r="V29" s="2">
        <v>27.379270000000002</v>
      </c>
      <c r="W29" s="2">
        <v>23.277470000000001</v>
      </c>
      <c r="X29" s="2">
        <v>20.81936</v>
      </c>
      <c r="Y29" s="2">
        <v>16.54252</v>
      </c>
      <c r="Z29" s="2">
        <v>13.43286</v>
      </c>
      <c r="AA29" s="2">
        <v>11.432399999999999</v>
      </c>
      <c r="AB29" s="2">
        <v>46.513719999999999</v>
      </c>
      <c r="AC29" s="2">
        <v>38.678570000000001</v>
      </c>
      <c r="AD29" s="2">
        <v>34.18197</v>
      </c>
      <c r="AE29" s="2">
        <v>28.968029999999999</v>
      </c>
      <c r="AF29" s="2">
        <v>2.249393</v>
      </c>
      <c r="AG29" s="2">
        <v>2.7819600000000002</v>
      </c>
      <c r="AH29" s="2">
        <v>3.300516</v>
      </c>
      <c r="AI29" s="2">
        <v>2.219541</v>
      </c>
      <c r="AJ29" s="2">
        <v>2.6946810000000001</v>
      </c>
      <c r="AK29" s="2">
        <v>3.1275529999999998</v>
      </c>
      <c r="AL29" s="3">
        <v>2.5160779999999998</v>
      </c>
      <c r="AM29" s="3">
        <v>2.2222300000000001</v>
      </c>
      <c r="AN29" s="2">
        <v>43.060679999999998</v>
      </c>
      <c r="AO29" s="2">
        <v>44.242899999999999</v>
      </c>
      <c r="AP29" s="2">
        <v>45.42839</v>
      </c>
      <c r="AQ29" s="2">
        <v>46.380209999999998</v>
      </c>
      <c r="AR29" s="2">
        <v>-8.7531460000000005E-2</v>
      </c>
      <c r="AS29" s="2">
        <v>-0.42630669999999998</v>
      </c>
      <c r="AT29" s="2">
        <v>-0.88679669999999999</v>
      </c>
      <c r="AU29" s="2">
        <v>-1.287315</v>
      </c>
      <c r="AV29" s="1" t="s">
        <v>5</v>
      </c>
      <c r="AW29" s="3">
        <v>1.28125</v>
      </c>
      <c r="AX29" s="3">
        <v>215</v>
      </c>
      <c r="AY29" s="2">
        <v>2.3370980000000001</v>
      </c>
      <c r="AZ29" s="2">
        <v>39.055120000000002</v>
      </c>
      <c r="BA29" s="2">
        <v>16</v>
      </c>
      <c r="BB29" s="2">
        <v>42.135849999999998</v>
      </c>
      <c r="BC29" s="2">
        <v>30.78312</v>
      </c>
      <c r="BD29" s="3">
        <v>132.315</v>
      </c>
      <c r="BE29" s="2">
        <v>58.780180000000001</v>
      </c>
      <c r="BF29" s="3">
        <v>210.23</v>
      </c>
      <c r="BG29" s="2">
        <v>-6.6596269999999999E-2</v>
      </c>
      <c r="BH29" s="2">
        <v>0</v>
      </c>
      <c r="BI29" s="2">
        <v>0</v>
      </c>
      <c r="BJ29" s="2">
        <v>0</v>
      </c>
      <c r="BK29" s="2">
        <v>0</v>
      </c>
      <c r="BL29" s="2">
        <v>13</v>
      </c>
      <c r="BM29" s="2">
        <v>12</v>
      </c>
      <c r="BN29" s="4">
        <v>16</v>
      </c>
      <c r="BO29" s="4">
        <v>2</v>
      </c>
      <c r="BP29" s="4">
        <v>1</v>
      </c>
      <c r="BQ29" s="4">
        <v>15</v>
      </c>
      <c r="BR29" s="2">
        <v>11.11111</v>
      </c>
      <c r="BS29" s="4">
        <v>13</v>
      </c>
      <c r="BT29" s="4">
        <v>0</v>
      </c>
      <c r="BU29" s="4">
        <v>16</v>
      </c>
      <c r="BV29" s="2">
        <v>81.25</v>
      </c>
      <c r="BW29" s="2">
        <v>9.46739</v>
      </c>
      <c r="BX29" s="2">
        <v>272.94</v>
      </c>
      <c r="BY29" s="3">
        <v>1.640064</v>
      </c>
      <c r="BZ29" s="3">
        <v>0.60088810000000004</v>
      </c>
      <c r="CA29" s="2">
        <v>1.0506599999999999</v>
      </c>
      <c r="CB29" s="3">
        <v>0.60088810000000004</v>
      </c>
      <c r="CC29" s="3">
        <v>4.6685049999999997</v>
      </c>
      <c r="CD29" s="3">
        <v>4.9841670000000002</v>
      </c>
      <c r="CE29" s="2">
        <v>6.7615270000000001</v>
      </c>
      <c r="CF29" s="3">
        <v>1588.229</v>
      </c>
      <c r="CG29" s="3">
        <v>1669.4169999999999</v>
      </c>
      <c r="CH29" s="2">
        <v>5.1119089999999998</v>
      </c>
      <c r="CI29" s="3">
        <v>191.67140000000001</v>
      </c>
      <c r="CJ29" s="2">
        <v>12.17113</v>
      </c>
      <c r="CK29" s="3">
        <v>3875.5520000000001</v>
      </c>
      <c r="CL29" s="3">
        <v>4038.0709999999999</v>
      </c>
      <c r="CM29" s="2">
        <v>4.1934610000000001</v>
      </c>
      <c r="CN29" s="3">
        <v>172.82230000000001</v>
      </c>
      <c r="CO29" s="3">
        <v>194.75200000000001</v>
      </c>
      <c r="CP29" s="3">
        <v>200.9254</v>
      </c>
      <c r="CQ29" s="2">
        <v>21.564209999999999</v>
      </c>
      <c r="CR29" s="2">
        <v>7.8756810000000002</v>
      </c>
      <c r="CS29" s="2">
        <v>4.56121</v>
      </c>
      <c r="CT29" s="2">
        <v>12.689159999999999</v>
      </c>
      <c r="CU29" s="2">
        <v>311.43979999999999</v>
      </c>
      <c r="CV29" s="3">
        <v>0.54312709999999997</v>
      </c>
      <c r="CW29" s="2">
        <v>4.422885</v>
      </c>
      <c r="CX29" s="2">
        <v>1.699843</v>
      </c>
      <c r="CY29" s="2">
        <v>0.89145350000000001</v>
      </c>
      <c r="CZ29" s="2">
        <v>1.632204</v>
      </c>
      <c r="DA29" s="5">
        <v>4.4549380000000003</v>
      </c>
      <c r="DB29" s="2">
        <v>2.6288819999999999</v>
      </c>
      <c r="DC29" s="2">
        <v>69.461320000000001</v>
      </c>
      <c r="DD29" s="2">
        <v>236.1455</v>
      </c>
    </row>
    <row r="30" spans="1:108" ht="15" customHeight="1" x14ac:dyDescent="0.2">
      <c r="A30" s="1">
        <f t="shared" si="0"/>
        <v>24</v>
      </c>
      <c r="B30" s="1" t="s">
        <v>78</v>
      </c>
      <c r="C30" s="1" t="s">
        <v>77</v>
      </c>
      <c r="D30" s="1" t="s">
        <v>79</v>
      </c>
      <c r="E30" s="1" t="s">
        <v>80</v>
      </c>
      <c r="F30" s="2">
        <v>7828.5429999999997</v>
      </c>
      <c r="G30" s="2">
        <v>7205.6180000000004</v>
      </c>
      <c r="H30" s="2">
        <v>98.759200000000007</v>
      </c>
      <c r="I30" s="2">
        <v>7116.21</v>
      </c>
      <c r="J30" s="3">
        <v>25.49</v>
      </c>
      <c r="K30" s="3">
        <v>0</v>
      </c>
      <c r="L30" s="2">
        <v>1.1769320000000001</v>
      </c>
      <c r="M30" s="2">
        <v>1.5692429999999999</v>
      </c>
      <c r="N30" s="2">
        <v>1.5692429999999999</v>
      </c>
      <c r="O30" s="2">
        <v>1.765398</v>
      </c>
      <c r="P30" s="2">
        <v>10.939909999999999</v>
      </c>
      <c r="Q30" s="2">
        <v>9.2690909999999995</v>
      </c>
      <c r="R30" s="2">
        <v>8.6406770000000002</v>
      </c>
      <c r="S30" s="2">
        <v>8.2225809999999999</v>
      </c>
      <c r="T30" s="2">
        <v>7.4602360000000001</v>
      </c>
      <c r="U30" s="2">
        <v>6.8953430000000004</v>
      </c>
      <c r="V30" s="2">
        <v>6.4012989999999999</v>
      </c>
      <c r="W30" s="2">
        <v>6.106198</v>
      </c>
      <c r="X30" s="2">
        <v>3.663103</v>
      </c>
      <c r="Y30" s="2">
        <v>2.761647</v>
      </c>
      <c r="Z30" s="2">
        <v>2.2647710000000001</v>
      </c>
      <c r="AA30" s="2">
        <v>1.8052410000000001</v>
      </c>
      <c r="AB30" s="2">
        <v>7.2220250000000004</v>
      </c>
      <c r="AC30" s="2">
        <v>5.7497879999999997</v>
      </c>
      <c r="AD30" s="2">
        <v>5.5045539999999997</v>
      </c>
      <c r="AE30" s="2">
        <v>5.3737620000000001</v>
      </c>
      <c r="AF30" s="2">
        <v>6.3864840000000003</v>
      </c>
      <c r="AG30" s="2">
        <v>6.5023569999999999</v>
      </c>
      <c r="AH30" s="2">
        <v>5.1216609999999996</v>
      </c>
      <c r="AI30" s="2">
        <v>10.148389999999999</v>
      </c>
      <c r="AJ30" s="2">
        <v>9.9931020000000004</v>
      </c>
      <c r="AK30" s="2">
        <v>7.798387</v>
      </c>
      <c r="AL30" s="3">
        <v>0.5489368</v>
      </c>
      <c r="AM30" s="3">
        <v>0.51368829999999999</v>
      </c>
      <c r="AN30" s="2">
        <v>16.949149999999999</v>
      </c>
      <c r="AO30" s="2">
        <v>18.186489999999999</v>
      </c>
      <c r="AP30" s="2">
        <v>18.513960000000001</v>
      </c>
      <c r="AQ30" s="2">
        <v>18.67991</v>
      </c>
      <c r="AR30" s="2">
        <v>3.1893750000000001</v>
      </c>
      <c r="AS30" s="2">
        <v>2.5560369999999999</v>
      </c>
      <c r="AT30" s="2">
        <v>2.2360730000000002</v>
      </c>
      <c r="AU30" s="2">
        <v>2.0958969999999999</v>
      </c>
      <c r="AV30" s="1" t="s">
        <v>5</v>
      </c>
      <c r="AW30" s="3">
        <v>1.1153850000000001</v>
      </c>
      <c r="AX30" s="3">
        <v>30</v>
      </c>
      <c r="AY30" s="2">
        <v>17.693210000000001</v>
      </c>
      <c r="AZ30" s="2">
        <v>29.794149999999998</v>
      </c>
      <c r="BA30" s="2">
        <v>22</v>
      </c>
      <c r="BB30" s="2">
        <v>41.524169999999998</v>
      </c>
      <c r="BC30" s="2">
        <v>14.5618</v>
      </c>
      <c r="BD30" s="3">
        <v>19.079999999999998</v>
      </c>
      <c r="BE30" s="2">
        <v>33.595379999999999</v>
      </c>
      <c r="BF30" s="3">
        <v>25.56</v>
      </c>
      <c r="BG30" s="2">
        <v>-0.27386549999999998</v>
      </c>
      <c r="BH30" s="2">
        <v>13.301080000000001</v>
      </c>
      <c r="BI30" s="2">
        <v>15.81593</v>
      </c>
      <c r="BJ30" s="2">
        <v>17.698</v>
      </c>
      <c r="BK30" s="2">
        <v>20.113099999999999</v>
      </c>
      <c r="BL30" s="2">
        <v>13</v>
      </c>
      <c r="BM30" s="2">
        <v>13</v>
      </c>
      <c r="BN30" s="4">
        <v>13</v>
      </c>
      <c r="BO30" s="4">
        <v>0</v>
      </c>
      <c r="BP30" s="4">
        <v>0</v>
      </c>
      <c r="BQ30" s="4">
        <v>13</v>
      </c>
      <c r="BR30" s="2">
        <v>0</v>
      </c>
      <c r="BS30" s="4">
        <v>12</v>
      </c>
      <c r="BT30" s="4">
        <v>0</v>
      </c>
      <c r="BU30" s="4">
        <v>13</v>
      </c>
      <c r="BV30" s="2">
        <v>92.307689999999994</v>
      </c>
      <c r="BW30" s="2">
        <v>7.1089099999999998</v>
      </c>
      <c r="BX30" s="2">
        <v>307.12209999999999</v>
      </c>
      <c r="BY30" s="3">
        <v>2.8615469999999998</v>
      </c>
      <c r="BZ30" s="3">
        <v>0.93172949999999999</v>
      </c>
      <c r="CA30" s="2">
        <v>0.76469200000000004</v>
      </c>
      <c r="CB30" s="3">
        <v>0.93172949999999999</v>
      </c>
      <c r="CC30" s="3">
        <v>2.5222289999999998</v>
      </c>
      <c r="CD30" s="3">
        <v>2.7133500000000002</v>
      </c>
      <c r="CE30" s="2">
        <v>7.5774670000000004</v>
      </c>
      <c r="CF30" s="3">
        <v>1212.452</v>
      </c>
      <c r="CG30" s="3">
        <v>1282.0340000000001</v>
      </c>
      <c r="CH30" s="2">
        <v>5.73895</v>
      </c>
      <c r="CI30" s="3">
        <v>27.6</v>
      </c>
      <c r="CJ30" s="2">
        <v>8.6956500000000005</v>
      </c>
      <c r="CK30" s="3">
        <v>9651.991</v>
      </c>
      <c r="CL30" s="3">
        <v>9958.4480000000003</v>
      </c>
      <c r="CM30" s="2">
        <v>3.175068</v>
      </c>
      <c r="CN30" s="3">
        <v>22.428750000000001</v>
      </c>
      <c r="CO30" s="3">
        <v>23.823920000000001</v>
      </c>
      <c r="CP30" s="3">
        <v>24.252310000000001</v>
      </c>
      <c r="CQ30" s="2">
        <v>13.648759999999999</v>
      </c>
      <c r="CR30" s="2">
        <v>6.9933059999999996</v>
      </c>
      <c r="CS30" s="2">
        <v>5.1033970000000002</v>
      </c>
      <c r="CT30" s="2">
        <v>6.2204360000000003</v>
      </c>
      <c r="CU30" s="2">
        <v>71.880080000000007</v>
      </c>
      <c r="CV30" s="3">
        <v>0.91817959999999998</v>
      </c>
      <c r="CW30" s="2">
        <v>2.1390289999999998</v>
      </c>
      <c r="CX30" s="2">
        <v>2.6218759999999999</v>
      </c>
      <c r="CY30" s="2">
        <v>0.91692640000000003</v>
      </c>
      <c r="CZ30" s="2">
        <v>2.0045959999999998</v>
      </c>
      <c r="DA30" s="5">
        <v>6.1565589999999997</v>
      </c>
      <c r="DB30" s="2">
        <v>6.5458999999999996</v>
      </c>
      <c r="DC30" s="2">
        <v>-5.9478580000000001</v>
      </c>
      <c r="DD30" s="2">
        <v>237.22730000000001</v>
      </c>
    </row>
    <row r="31" spans="1:108" ht="15" customHeight="1" x14ac:dyDescent="0.2">
      <c r="A31" s="1">
        <f t="shared" si="0"/>
        <v>25</v>
      </c>
      <c r="B31" s="1" t="s">
        <v>82</v>
      </c>
      <c r="C31" s="1" t="s">
        <v>81</v>
      </c>
      <c r="D31" s="1" t="s">
        <v>29</v>
      </c>
      <c r="E31" s="1" t="s">
        <v>83</v>
      </c>
      <c r="F31" s="2">
        <v>150760.1</v>
      </c>
      <c r="G31" s="2">
        <v>138764</v>
      </c>
      <c r="H31" s="2">
        <v>99.808199999999999</v>
      </c>
      <c r="I31" s="2">
        <v>138497.79999999999</v>
      </c>
      <c r="J31" s="3">
        <v>97.25</v>
      </c>
      <c r="K31" s="3">
        <v>0</v>
      </c>
      <c r="L31" s="2">
        <v>5.1825190000000001</v>
      </c>
      <c r="M31" s="2">
        <v>5.3059120000000002</v>
      </c>
      <c r="N31" s="2">
        <v>5.5012850000000002</v>
      </c>
      <c r="O31" s="2">
        <v>5.7583549999999999</v>
      </c>
      <c r="P31" s="2">
        <v>16.262540000000001</v>
      </c>
      <c r="Q31" s="2">
        <v>15.339119999999999</v>
      </c>
      <c r="R31" s="2">
        <v>13.892860000000001</v>
      </c>
      <c r="S31" s="2">
        <v>12.58085</v>
      </c>
      <c r="T31" s="2">
        <v>14.25967</v>
      </c>
      <c r="U31" s="2">
        <v>12.450559999999999</v>
      </c>
      <c r="V31" s="2">
        <v>11.268359999999999</v>
      </c>
      <c r="W31" s="2">
        <v>10.34108</v>
      </c>
      <c r="X31" s="2" t="e">
        <v>#N/A</v>
      </c>
      <c r="Y31" s="2" t="e">
        <v>#N/A</v>
      </c>
      <c r="Z31" s="2" t="e">
        <v>#N/A</v>
      </c>
      <c r="AA31" s="2" t="e">
        <v>#N/A</v>
      </c>
      <c r="AB31" s="2">
        <v>13.971299999999999</v>
      </c>
      <c r="AC31" s="2">
        <v>13.96401</v>
      </c>
      <c r="AD31" s="2">
        <v>12.32648</v>
      </c>
      <c r="AE31" s="2">
        <v>11.215769999999999</v>
      </c>
      <c r="AF31" s="2">
        <v>5.0064500000000001</v>
      </c>
      <c r="AG31" s="2">
        <v>5.8213660000000003</v>
      </c>
      <c r="AH31" s="2">
        <v>6.4567500000000004</v>
      </c>
      <c r="AI31" s="2">
        <v>6.3234870000000001</v>
      </c>
      <c r="AJ31" s="2">
        <v>7.2599489999999998</v>
      </c>
      <c r="AK31" s="2">
        <v>7.9620240000000004</v>
      </c>
      <c r="AL31" s="3">
        <v>1.7994190000000001</v>
      </c>
      <c r="AM31" s="3">
        <v>1.642144</v>
      </c>
      <c r="AN31" s="2">
        <v>43.454439999999998</v>
      </c>
      <c r="AO31" s="2">
        <v>42.735840000000003</v>
      </c>
      <c r="AP31" s="2">
        <v>43.613759999999999</v>
      </c>
      <c r="AQ31" s="2">
        <v>44.092329999999997</v>
      </c>
      <c r="AR31" s="2">
        <v>2.892045</v>
      </c>
      <c r="AS31" s="2">
        <v>2.5931670000000002</v>
      </c>
      <c r="AT31" s="2">
        <v>2.2328619999999999</v>
      </c>
      <c r="AU31" s="2">
        <v>1.95505</v>
      </c>
      <c r="AV31" s="1" t="s">
        <v>5</v>
      </c>
      <c r="AW31" s="3">
        <v>1.45</v>
      </c>
      <c r="AX31" s="3">
        <v>116</v>
      </c>
      <c r="AY31" s="2">
        <v>19.28021</v>
      </c>
      <c r="AZ31" s="2" t="e">
        <v>#N/A</v>
      </c>
      <c r="BA31" s="2">
        <v>8.5599849999999993</v>
      </c>
      <c r="BB31" s="2">
        <v>15.185449999999999</v>
      </c>
      <c r="BC31" s="2">
        <v>-3.9126569999999998</v>
      </c>
      <c r="BD31" s="3">
        <v>82.85</v>
      </c>
      <c r="BE31" s="2">
        <v>17.38081</v>
      </c>
      <c r="BF31" s="3">
        <v>109.81</v>
      </c>
      <c r="BG31" s="2">
        <v>-11.43793</v>
      </c>
      <c r="BH31" s="2">
        <v>84.235339999999994</v>
      </c>
      <c r="BI31" s="2">
        <v>82.032200000000003</v>
      </c>
      <c r="BJ31" s="2">
        <v>78.182360000000003</v>
      </c>
      <c r="BK31" s="2">
        <v>74.025329999999997</v>
      </c>
      <c r="BL31" s="2">
        <v>17</v>
      </c>
      <c r="BM31" s="2">
        <v>15</v>
      </c>
      <c r="BN31" s="4">
        <v>20</v>
      </c>
      <c r="BO31" s="4">
        <v>3</v>
      </c>
      <c r="BP31" s="4">
        <v>1</v>
      </c>
      <c r="BQ31" s="4">
        <v>16</v>
      </c>
      <c r="BR31" s="2">
        <v>15</v>
      </c>
      <c r="BS31" s="4">
        <v>13</v>
      </c>
      <c r="BT31" s="4">
        <v>1</v>
      </c>
      <c r="BU31" s="4">
        <v>20</v>
      </c>
      <c r="BV31" s="2">
        <v>65</v>
      </c>
      <c r="BW31" s="2">
        <v>6.5561400000000001</v>
      </c>
      <c r="BX31" s="2">
        <v>1550.2329999999999</v>
      </c>
      <c r="BY31" s="3">
        <v>4.7190669999999999</v>
      </c>
      <c r="BZ31" s="3">
        <v>0.30441020000000002</v>
      </c>
      <c r="CA31" s="2">
        <v>0.59347499999999997</v>
      </c>
      <c r="CB31" s="3">
        <v>0.30441020000000002</v>
      </c>
      <c r="CC31" s="3">
        <v>5.6897520000000004</v>
      </c>
      <c r="CD31" s="3">
        <v>6.3137049999999997</v>
      </c>
      <c r="CE31" s="2">
        <v>10.96626</v>
      </c>
      <c r="CF31" s="3">
        <v>12514.39</v>
      </c>
      <c r="CG31" s="3">
        <v>14134.7</v>
      </c>
      <c r="CH31" s="2">
        <v>12.9475</v>
      </c>
      <c r="CI31" s="3">
        <v>104.9</v>
      </c>
      <c r="CJ31" s="2">
        <v>10.5815</v>
      </c>
      <c r="CK31" s="3">
        <v>30689.24</v>
      </c>
      <c r="CL31" s="3">
        <v>35661.53</v>
      </c>
      <c r="CM31" s="2">
        <v>16.202079999999999</v>
      </c>
      <c r="CN31" s="3">
        <v>96.688959999999994</v>
      </c>
      <c r="CO31" s="3">
        <v>99.260800000000003</v>
      </c>
      <c r="CP31" s="3">
        <v>96.439239999999998</v>
      </c>
      <c r="CQ31" s="2">
        <v>0.58025119999999997</v>
      </c>
      <c r="CR31" s="2">
        <v>-2.0257770000000002</v>
      </c>
      <c r="CS31" s="2">
        <v>0.84069970000000005</v>
      </c>
      <c r="CT31" s="2">
        <v>2.6599170000000001</v>
      </c>
      <c r="CU31" s="2">
        <v>445.56819999999999</v>
      </c>
      <c r="CV31" s="3">
        <v>0.29554780000000003</v>
      </c>
      <c r="CW31" s="2">
        <v>9.902374</v>
      </c>
      <c r="CX31" s="2">
        <v>8.7028540000000003</v>
      </c>
      <c r="CY31" s="2">
        <v>3.8148919999999999</v>
      </c>
      <c r="CZ31" s="2">
        <v>0.6157009</v>
      </c>
      <c r="DA31" s="5">
        <v>9.5447970000000009</v>
      </c>
      <c r="DB31" s="2">
        <v>7.0637549999999996</v>
      </c>
      <c r="DC31" s="2">
        <v>35.123550000000002</v>
      </c>
      <c r="DD31" s="2">
        <v>237.7182</v>
      </c>
    </row>
    <row r="32" spans="1:108" ht="15" customHeight="1" x14ac:dyDescent="0.2">
      <c r="A32" s="1">
        <f t="shared" si="0"/>
        <v>26</v>
      </c>
      <c r="B32" s="1" t="s">
        <v>85</v>
      </c>
      <c r="C32" s="1" t="s">
        <v>84</v>
      </c>
      <c r="D32" s="1" t="s">
        <v>18</v>
      </c>
      <c r="E32" s="1" t="s">
        <v>86</v>
      </c>
      <c r="F32" s="2">
        <v>5866.91</v>
      </c>
      <c r="G32" s="2">
        <v>5400.0730000000003</v>
      </c>
      <c r="H32" s="2">
        <v>96.567300000000003</v>
      </c>
      <c r="I32" s="2">
        <v>5214.7049999999999</v>
      </c>
      <c r="J32" s="3">
        <v>99.8</v>
      </c>
      <c r="K32" s="3">
        <v>0</v>
      </c>
      <c r="L32" s="2">
        <v>0</v>
      </c>
      <c r="M32" s="2">
        <v>0</v>
      </c>
      <c r="N32" s="2">
        <v>0</v>
      </c>
      <c r="O32" s="2">
        <v>0</v>
      </c>
      <c r="P32" s="2" t="e">
        <v>#N/A</v>
      </c>
      <c r="Q32" s="2">
        <v>68.356160000000003</v>
      </c>
      <c r="R32" s="2">
        <v>41.583329999999997</v>
      </c>
      <c r="S32" s="2">
        <v>25.230689999999999</v>
      </c>
      <c r="T32" s="2" t="e">
        <v>#N/A</v>
      </c>
      <c r="U32" s="2">
        <v>42.732840000000003</v>
      </c>
      <c r="V32" s="2">
        <v>24.564889999999998</v>
      </c>
      <c r="W32" s="2">
        <v>12.275219999999999</v>
      </c>
      <c r="X32" s="2">
        <v>11.44026</v>
      </c>
      <c r="Y32" s="2">
        <v>8.4254719999999992</v>
      </c>
      <c r="Z32" s="2">
        <v>6.4987469999999998</v>
      </c>
      <c r="AA32" s="2">
        <v>5.092384</v>
      </c>
      <c r="AB32" s="2">
        <v>155.78129999999999</v>
      </c>
      <c r="AC32" s="2">
        <v>34.209710000000001</v>
      </c>
      <c r="AD32" s="2">
        <v>18.635190000000001</v>
      </c>
      <c r="AE32" s="2">
        <v>13.60919</v>
      </c>
      <c r="AF32" s="2">
        <v>2.5057330000000002</v>
      </c>
      <c r="AG32" s="2">
        <v>4.9560620000000002</v>
      </c>
      <c r="AH32" s="2">
        <v>9.2720070000000003</v>
      </c>
      <c r="AI32" s="2">
        <v>2.2412260000000002</v>
      </c>
      <c r="AJ32" s="2">
        <v>4.215211</v>
      </c>
      <c r="AK32" s="2">
        <v>7.1168579999999997</v>
      </c>
      <c r="AL32" s="3" t="e">
        <v>#N/A</v>
      </c>
      <c r="AM32" s="3" t="e">
        <v>#N/A</v>
      </c>
      <c r="AN32" s="2">
        <v>-1.4246939999999999</v>
      </c>
      <c r="AO32" s="2">
        <v>8.0625040000000006</v>
      </c>
      <c r="AP32" s="2">
        <v>11.843019999999999</v>
      </c>
      <c r="AQ32" s="2">
        <v>18.733139999999999</v>
      </c>
      <c r="AR32" s="2">
        <v>30.967420000000001</v>
      </c>
      <c r="AS32" s="2">
        <v>-5.0432829999999997</v>
      </c>
      <c r="AT32" s="2">
        <v>-4.3174409999999996</v>
      </c>
      <c r="AU32" s="2">
        <v>-3.7172200000000002</v>
      </c>
      <c r="AV32" s="1" t="s">
        <v>5</v>
      </c>
      <c r="AW32" s="3">
        <v>1.45</v>
      </c>
      <c r="AX32" s="3">
        <v>107.5</v>
      </c>
      <c r="AY32" s="2">
        <v>7.7154280000000002</v>
      </c>
      <c r="AZ32" s="2">
        <v>12.325839999999999</v>
      </c>
      <c r="BA32" s="2" t="e">
        <v>#N/A</v>
      </c>
      <c r="BB32" s="2">
        <v>6.3014270000000003</v>
      </c>
      <c r="BC32" s="2">
        <v>29.897179999999999</v>
      </c>
      <c r="BD32" s="3">
        <v>53.12</v>
      </c>
      <c r="BE32" s="2">
        <v>87.876509999999996</v>
      </c>
      <c r="BF32" s="3">
        <v>111.35</v>
      </c>
      <c r="BG32" s="2">
        <v>-10.37269</v>
      </c>
      <c r="BH32" s="2" t="e">
        <v>#N/A</v>
      </c>
      <c r="BI32" s="2">
        <v>0</v>
      </c>
      <c r="BJ32" s="2">
        <v>0</v>
      </c>
      <c r="BK32" s="2">
        <v>0</v>
      </c>
      <c r="BL32" s="2">
        <v>17</v>
      </c>
      <c r="BM32" s="2">
        <v>16</v>
      </c>
      <c r="BN32" s="4">
        <v>20</v>
      </c>
      <c r="BO32" s="4">
        <v>2</v>
      </c>
      <c r="BP32" s="4">
        <v>0</v>
      </c>
      <c r="BQ32" s="4">
        <v>19</v>
      </c>
      <c r="BR32" s="2">
        <v>9.523809</v>
      </c>
      <c r="BS32" s="4">
        <v>12</v>
      </c>
      <c r="BT32" s="4">
        <v>1</v>
      </c>
      <c r="BU32" s="4">
        <v>20</v>
      </c>
      <c r="BV32" s="2">
        <v>60</v>
      </c>
      <c r="BW32" s="2">
        <v>20.4085</v>
      </c>
      <c r="BX32" s="2">
        <v>58.786659999999998</v>
      </c>
      <c r="BY32" s="3">
        <v>0.93762239999999997</v>
      </c>
      <c r="BZ32" s="3">
        <v>1.5949580000000001</v>
      </c>
      <c r="CA32" s="2">
        <v>1.3033600000000001</v>
      </c>
      <c r="CB32" s="3">
        <v>1.5949580000000001</v>
      </c>
      <c r="CC32" s="3">
        <v>0.87850919999999999</v>
      </c>
      <c r="CD32" s="3">
        <v>1.4087069999999999</v>
      </c>
      <c r="CE32" s="2">
        <v>60.351970000000001</v>
      </c>
      <c r="CF32" s="3">
        <v>44.952950000000001</v>
      </c>
      <c r="CG32" s="3">
        <v>104.35550000000001</v>
      </c>
      <c r="CH32" s="2">
        <v>132.1439</v>
      </c>
      <c r="CI32" s="3">
        <v>97.6</v>
      </c>
      <c r="CJ32" s="2">
        <v>10.14345</v>
      </c>
      <c r="CK32" s="3">
        <v>1505.143</v>
      </c>
      <c r="CL32" s="3">
        <v>1520.787</v>
      </c>
      <c r="CM32" s="2">
        <v>1.0393619999999999</v>
      </c>
      <c r="CN32" s="3">
        <v>78.703739999999996</v>
      </c>
      <c r="CO32" s="3">
        <v>89.904809999999998</v>
      </c>
      <c r="CP32" s="3">
        <v>91.819820000000007</v>
      </c>
      <c r="CQ32" s="2">
        <v>26.804649999999999</v>
      </c>
      <c r="CR32" s="2">
        <v>11.006309999999999</v>
      </c>
      <c r="CS32" s="2">
        <v>8.6911319999999996</v>
      </c>
      <c r="CT32" s="2">
        <v>14.23193</v>
      </c>
      <c r="CU32" s="2">
        <v>60.128450000000001</v>
      </c>
      <c r="CV32" s="3">
        <v>1.0248740000000001</v>
      </c>
      <c r="CW32" s="2">
        <v>501.14190000000002</v>
      </c>
      <c r="CX32" s="2">
        <v>0.88798980000000005</v>
      </c>
      <c r="CY32" s="2">
        <v>583.6069</v>
      </c>
      <c r="CZ32" s="2">
        <v>5.0133939999999999</v>
      </c>
      <c r="DA32" s="5">
        <v>2.9472070000000001</v>
      </c>
      <c r="DB32" s="2">
        <v>4.0247460000000004</v>
      </c>
      <c r="DC32" s="2">
        <v>-26.772839999999999</v>
      </c>
      <c r="DD32" s="2">
        <v>241.08179999999999</v>
      </c>
    </row>
    <row r="33" spans="1:108" ht="15" customHeight="1" x14ac:dyDescent="0.2">
      <c r="A33" s="1">
        <f t="shared" si="0"/>
        <v>27</v>
      </c>
      <c r="B33" s="1" t="s">
        <v>88</v>
      </c>
      <c r="C33" s="1" t="s">
        <v>87</v>
      </c>
      <c r="D33" s="1" t="s">
        <v>29</v>
      </c>
      <c r="E33" s="1" t="s">
        <v>89</v>
      </c>
      <c r="F33" s="2">
        <v>4541.4970000000003</v>
      </c>
      <c r="G33" s="2">
        <v>4180.125</v>
      </c>
      <c r="H33" s="2">
        <v>99.122600000000006</v>
      </c>
      <c r="I33" s="2">
        <v>4143.4480000000003</v>
      </c>
      <c r="J33" s="3">
        <v>34</v>
      </c>
      <c r="K33" s="3">
        <v>0</v>
      </c>
      <c r="L33" s="2">
        <v>0</v>
      </c>
      <c r="M33" s="2">
        <v>0</v>
      </c>
      <c r="N33" s="2">
        <v>0</v>
      </c>
      <c r="O33" s="2">
        <v>0</v>
      </c>
      <c r="P33" s="2">
        <v>29.31035</v>
      </c>
      <c r="Q33" s="2">
        <v>28.099170000000001</v>
      </c>
      <c r="R33" s="2">
        <v>23.448270000000001</v>
      </c>
      <c r="S33" s="2">
        <v>20</v>
      </c>
      <c r="T33" s="2">
        <v>15.99254</v>
      </c>
      <c r="U33" s="2">
        <v>16.719439999999999</v>
      </c>
      <c r="V33" s="2">
        <v>14.595280000000001</v>
      </c>
      <c r="W33" s="2">
        <v>12.709009999999999</v>
      </c>
      <c r="X33" s="2" t="e">
        <v>#N/A</v>
      </c>
      <c r="Y33" s="2" t="e">
        <v>#N/A</v>
      </c>
      <c r="Z33" s="2" t="e">
        <v>#N/A</v>
      </c>
      <c r="AA33" s="2">
        <v>74.893510000000006</v>
      </c>
      <c r="AB33" s="2">
        <v>151.90719999999999</v>
      </c>
      <c r="AC33" s="2">
        <v>25.15729</v>
      </c>
      <c r="AD33" s="2">
        <v>18.88166</v>
      </c>
      <c r="AE33" s="2">
        <v>20.400790000000001</v>
      </c>
      <c r="AF33" s="2">
        <v>3.7435010000000002</v>
      </c>
      <c r="AG33" s="2">
        <v>4.6979559999999996</v>
      </c>
      <c r="AH33" s="2">
        <v>4.6660740000000001</v>
      </c>
      <c r="AI33" s="2">
        <v>4.3687800000000001</v>
      </c>
      <c r="AJ33" s="2">
        <v>5.312176</v>
      </c>
      <c r="AK33" s="2">
        <v>5.0185639999999996</v>
      </c>
      <c r="AL33" s="3">
        <v>2.2068829999999999</v>
      </c>
      <c r="AM33" s="3">
        <v>1.8578250000000001</v>
      </c>
      <c r="AN33" s="2">
        <v>19.788550000000001</v>
      </c>
      <c r="AO33" s="2">
        <v>19.575150000000001</v>
      </c>
      <c r="AP33" s="2">
        <v>19.754719999999999</v>
      </c>
      <c r="AQ33" s="2">
        <v>20.05078</v>
      </c>
      <c r="AR33" s="2">
        <v>3.292926</v>
      </c>
      <c r="AS33" s="2">
        <v>2.3929589999999998</v>
      </c>
      <c r="AT33" s="2">
        <v>1.6875770000000001</v>
      </c>
      <c r="AU33" s="2">
        <v>0.89264569999999999</v>
      </c>
      <c r="AV33" s="1" t="s">
        <v>5</v>
      </c>
      <c r="AW33" s="3">
        <v>1.1000000000000001</v>
      </c>
      <c r="AX33" s="3">
        <v>37</v>
      </c>
      <c r="AY33" s="2">
        <v>8.8235259999999993</v>
      </c>
      <c r="AZ33" s="2" t="e">
        <v>#N/A</v>
      </c>
      <c r="BA33" s="2">
        <v>12.68948</v>
      </c>
      <c r="BB33" s="2">
        <v>63.908580000000001</v>
      </c>
      <c r="BC33" s="2">
        <v>32.6053</v>
      </c>
      <c r="BD33" s="3">
        <v>20.2</v>
      </c>
      <c r="BE33" s="2">
        <v>68.316829999999996</v>
      </c>
      <c r="BF33" s="3">
        <v>34.159999999999997</v>
      </c>
      <c r="BG33" s="2">
        <v>-0.4683852</v>
      </c>
      <c r="BH33" s="2">
        <v>0</v>
      </c>
      <c r="BI33" s="2">
        <v>0</v>
      </c>
      <c r="BJ33" s="2">
        <v>0</v>
      </c>
      <c r="BK33" s="2">
        <v>0</v>
      </c>
      <c r="BL33" s="2">
        <v>15</v>
      </c>
      <c r="BM33" s="2">
        <v>13</v>
      </c>
      <c r="BN33" s="4">
        <v>15</v>
      </c>
      <c r="BO33" s="4">
        <v>0</v>
      </c>
      <c r="BP33" s="4">
        <v>0</v>
      </c>
      <c r="BQ33" s="4">
        <v>14</v>
      </c>
      <c r="BR33" s="2">
        <v>0</v>
      </c>
      <c r="BS33" s="4">
        <v>14</v>
      </c>
      <c r="BT33" s="4">
        <v>0</v>
      </c>
      <c r="BU33" s="4">
        <v>15</v>
      </c>
      <c r="BV33" s="2">
        <v>93.333340000000007</v>
      </c>
      <c r="BW33" s="2">
        <v>11.4794</v>
      </c>
      <c r="BX33" s="2">
        <v>133.57339999999999</v>
      </c>
      <c r="BY33" s="3">
        <v>0.92848120000000001</v>
      </c>
      <c r="BZ33" s="3">
        <v>0.69510919999999998</v>
      </c>
      <c r="CA33" s="2">
        <v>0.80773700000000004</v>
      </c>
      <c r="CB33" s="3">
        <v>0.69510919999999998</v>
      </c>
      <c r="CC33" s="3">
        <v>1.2016720000000001</v>
      </c>
      <c r="CD33" s="3">
        <v>1.2141040000000001</v>
      </c>
      <c r="CE33" s="2">
        <v>1.03451</v>
      </c>
      <c r="CF33" s="3">
        <v>276.56290000000001</v>
      </c>
      <c r="CG33" s="3">
        <v>280.12270000000001</v>
      </c>
      <c r="CH33" s="2">
        <v>1.2871619999999999</v>
      </c>
      <c r="CI33" s="3">
        <v>31.6875</v>
      </c>
      <c r="CJ33" s="2">
        <v>16.76529</v>
      </c>
      <c r="CK33" s="3">
        <v>1588.337</v>
      </c>
      <c r="CL33" s="3">
        <v>1616.1469999999999</v>
      </c>
      <c r="CM33" s="2">
        <v>1.7508630000000001</v>
      </c>
      <c r="CN33" s="3">
        <v>25.822690000000001</v>
      </c>
      <c r="CO33" s="3">
        <v>30.335100000000001</v>
      </c>
      <c r="CP33" s="3">
        <v>31.270769999999999</v>
      </c>
      <c r="CQ33" s="2">
        <v>31.667149999999999</v>
      </c>
      <c r="CR33" s="2">
        <v>12.0814</v>
      </c>
      <c r="CS33" s="2">
        <v>8.727741</v>
      </c>
      <c r="CT33" s="2">
        <v>17.474589999999999</v>
      </c>
      <c r="CU33" s="2">
        <v>27.26971</v>
      </c>
      <c r="CV33" s="3">
        <v>0.60045649999999995</v>
      </c>
      <c r="CW33" s="2">
        <v>20.03736</v>
      </c>
      <c r="CX33" s="2">
        <v>6.212961</v>
      </c>
      <c r="CY33" s="2">
        <v>14.56316</v>
      </c>
      <c r="CZ33" s="2">
        <v>2.8818820000000001</v>
      </c>
      <c r="DA33" s="5">
        <v>3.8494290000000002</v>
      </c>
      <c r="DB33" s="2">
        <v>5.4709099999999999</v>
      </c>
      <c r="DC33" s="2">
        <v>-29.63824</v>
      </c>
      <c r="DD33" s="2">
        <v>241.51820000000001</v>
      </c>
    </row>
    <row r="34" spans="1:108" ht="15" customHeight="1" x14ac:dyDescent="0.2">
      <c r="A34" s="1">
        <f t="shared" si="0"/>
        <v>28</v>
      </c>
      <c r="B34" s="1" t="s">
        <v>91</v>
      </c>
      <c r="C34" s="1" t="s">
        <v>90</v>
      </c>
      <c r="D34" s="1" t="s">
        <v>29</v>
      </c>
      <c r="E34" s="1" t="s">
        <v>38</v>
      </c>
      <c r="F34" s="2">
        <v>5591.47</v>
      </c>
      <c r="G34" s="2">
        <v>5146.55</v>
      </c>
      <c r="H34" s="2">
        <v>99.125299999999996</v>
      </c>
      <c r="I34" s="2">
        <v>5101.5330000000004</v>
      </c>
      <c r="J34" s="3">
        <v>89.16</v>
      </c>
      <c r="K34" s="3">
        <v>0</v>
      </c>
      <c r="L34" s="2">
        <v>0.16823689999999999</v>
      </c>
      <c r="M34" s="2">
        <v>0.16823689999999999</v>
      </c>
      <c r="N34" s="2">
        <v>0.16823689999999999</v>
      </c>
      <c r="O34" s="2">
        <v>0.16823689999999999</v>
      </c>
      <c r="P34" s="2">
        <v>9.9397990000000007</v>
      </c>
      <c r="Q34" s="2">
        <v>8.8716419999999996</v>
      </c>
      <c r="R34" s="2">
        <v>8.046932</v>
      </c>
      <c r="S34" s="2">
        <v>7.178744</v>
      </c>
      <c r="T34" s="2">
        <v>5.4036150000000003</v>
      </c>
      <c r="U34" s="2">
        <v>5.6858459999999997</v>
      </c>
      <c r="V34" s="2">
        <v>5.1488969999999998</v>
      </c>
      <c r="W34" s="2">
        <v>4.7430669999999999</v>
      </c>
      <c r="X34" s="2">
        <v>1.177492</v>
      </c>
      <c r="Y34" s="2">
        <v>1.0695870000000001</v>
      </c>
      <c r="Z34" s="2">
        <v>0.94921759999999999</v>
      </c>
      <c r="AA34" s="2">
        <v>0.86489210000000005</v>
      </c>
      <c r="AB34" s="2">
        <v>60.167099999999998</v>
      </c>
      <c r="AC34" s="2">
        <v>6.0150069999999998</v>
      </c>
      <c r="AD34" s="2">
        <v>5.1031040000000001</v>
      </c>
      <c r="AE34" s="2">
        <v>4.4130770000000004</v>
      </c>
      <c r="AF34" s="2">
        <v>10.702450000000001</v>
      </c>
      <c r="AG34" s="2">
        <v>8.4020729999999997</v>
      </c>
      <c r="AH34" s="2">
        <v>6.8191740000000003</v>
      </c>
      <c r="AI34" s="2">
        <v>13.244730000000001</v>
      </c>
      <c r="AJ34" s="2">
        <v>9.8976659999999992</v>
      </c>
      <c r="AK34" s="2">
        <v>7.6008639999999996</v>
      </c>
      <c r="AL34" s="3">
        <v>0.72195509999999996</v>
      </c>
      <c r="AM34" s="3">
        <v>0.63805000000000001</v>
      </c>
      <c r="AN34" s="2">
        <v>12.83216</v>
      </c>
      <c r="AO34" s="2">
        <v>12.976419999999999</v>
      </c>
      <c r="AP34" s="2">
        <v>13.18122</v>
      </c>
      <c r="AQ34" s="2">
        <v>13.08465</v>
      </c>
      <c r="AR34" s="2">
        <v>1.5405869999999999</v>
      </c>
      <c r="AS34" s="2">
        <v>1.091377</v>
      </c>
      <c r="AT34" s="2">
        <v>0.77802700000000002</v>
      </c>
      <c r="AU34" s="2">
        <v>0.48778739999999998</v>
      </c>
      <c r="AV34" s="1" t="s">
        <v>41</v>
      </c>
      <c r="AW34" s="3">
        <v>1.6176470000000001</v>
      </c>
      <c r="AX34" s="3">
        <v>92</v>
      </c>
      <c r="AY34" s="2">
        <v>3.1852839999999998</v>
      </c>
      <c r="AZ34" s="2">
        <v>12.05625</v>
      </c>
      <c r="BA34" s="2">
        <v>12</v>
      </c>
      <c r="BB34" s="2">
        <v>29.492080000000001</v>
      </c>
      <c r="BC34" s="2">
        <v>26.30686</v>
      </c>
      <c r="BD34" s="3">
        <v>43.49</v>
      </c>
      <c r="BE34" s="2">
        <v>105.0127</v>
      </c>
      <c r="BF34" s="3">
        <v>94.51</v>
      </c>
      <c r="BG34" s="2">
        <v>-5.6607719999999997</v>
      </c>
      <c r="BH34" s="2">
        <v>1.008691</v>
      </c>
      <c r="BI34" s="2">
        <v>1.189103</v>
      </c>
      <c r="BJ34" s="2">
        <v>1.082052</v>
      </c>
      <c r="BK34" s="2">
        <v>1.1477729999999999</v>
      </c>
      <c r="BL34" s="2">
        <v>15</v>
      </c>
      <c r="BM34" s="2">
        <v>14</v>
      </c>
      <c r="BN34" s="4">
        <v>17</v>
      </c>
      <c r="BO34" s="4">
        <v>2</v>
      </c>
      <c r="BP34" s="4">
        <v>0</v>
      </c>
      <c r="BQ34" s="4">
        <v>15</v>
      </c>
      <c r="BR34" s="2">
        <v>11.764710000000001</v>
      </c>
      <c r="BS34" s="4">
        <v>8</v>
      </c>
      <c r="BT34" s="4">
        <v>0</v>
      </c>
      <c r="BU34" s="4">
        <v>17</v>
      </c>
      <c r="BV34" s="2">
        <v>47.058819999999997</v>
      </c>
      <c r="BW34" s="2">
        <v>16.473600000000001</v>
      </c>
      <c r="BX34" s="2">
        <v>62.71275</v>
      </c>
      <c r="BY34" s="3">
        <v>1.278454</v>
      </c>
      <c r="BZ34" s="3">
        <v>2.0385870000000001</v>
      </c>
      <c r="CA34" s="2">
        <v>2.03382</v>
      </c>
      <c r="CB34" s="3">
        <v>2.0385870000000001</v>
      </c>
      <c r="CC34" s="3">
        <v>8.9110040000000001</v>
      </c>
      <c r="CD34" s="3">
        <v>9.8755269999999999</v>
      </c>
      <c r="CE34" s="2">
        <v>10.82395</v>
      </c>
      <c r="CF34" s="3">
        <v>821.98680000000002</v>
      </c>
      <c r="CG34" s="3">
        <v>888.76639999999998</v>
      </c>
      <c r="CH34" s="2">
        <v>8.1241610000000009</v>
      </c>
      <c r="CI34" s="3">
        <v>78.5</v>
      </c>
      <c r="CJ34" s="2">
        <v>17.19745</v>
      </c>
      <c r="CK34" s="3">
        <v>9084.4650000000001</v>
      </c>
      <c r="CL34" s="3">
        <v>9304.1460000000006</v>
      </c>
      <c r="CM34" s="2">
        <v>2.4182079999999999</v>
      </c>
      <c r="CN34" s="3">
        <v>66.645669999999996</v>
      </c>
      <c r="CO34" s="3">
        <v>81.749399999999994</v>
      </c>
      <c r="CP34" s="3">
        <v>78.020390000000006</v>
      </c>
      <c r="CQ34" s="2">
        <v>33.782150000000001</v>
      </c>
      <c r="CR34" s="2">
        <v>9.0650200000000005</v>
      </c>
      <c r="CS34" s="2">
        <v>14.27783</v>
      </c>
      <c r="CT34" s="2">
        <v>22.662749999999999</v>
      </c>
      <c r="CU34" s="2">
        <v>82.721789999999999</v>
      </c>
      <c r="CV34" s="3">
        <v>1.479428</v>
      </c>
      <c r="CW34" s="2">
        <v>42.495550000000001</v>
      </c>
      <c r="CX34" s="2">
        <v>5.3965569999999996</v>
      </c>
      <c r="CY34" s="2">
        <v>30.065519999999999</v>
      </c>
      <c r="CZ34" s="2">
        <v>3.3682720000000002</v>
      </c>
      <c r="DA34" s="5">
        <v>2.112336</v>
      </c>
      <c r="DB34" s="2">
        <v>1.9969209999999999</v>
      </c>
      <c r="DC34" s="2">
        <v>5.7796479999999999</v>
      </c>
      <c r="DD34" s="2">
        <v>241.7818</v>
      </c>
    </row>
    <row r="35" spans="1:108" ht="15" customHeight="1" x14ac:dyDescent="0.2">
      <c r="A35" s="1">
        <f t="shared" si="0"/>
        <v>29</v>
      </c>
      <c r="B35" s="1" t="s">
        <v>93</v>
      </c>
      <c r="C35" s="1" t="s">
        <v>92</v>
      </c>
      <c r="D35" s="1" t="s">
        <v>33</v>
      </c>
      <c r="E35" s="1" t="s">
        <v>34</v>
      </c>
      <c r="F35" s="2">
        <v>50870.7</v>
      </c>
      <c r="G35" s="2">
        <v>46822.86</v>
      </c>
      <c r="H35" s="2">
        <v>93.919499999999999</v>
      </c>
      <c r="I35" s="2">
        <v>43975.8</v>
      </c>
      <c r="J35" s="3">
        <v>124.4</v>
      </c>
      <c r="K35" s="3">
        <v>0</v>
      </c>
      <c r="L35" s="2">
        <v>0</v>
      </c>
      <c r="M35" s="2">
        <v>0</v>
      </c>
      <c r="N35" s="2">
        <v>0</v>
      </c>
      <c r="O35" s="2">
        <v>0</v>
      </c>
      <c r="P35" s="2">
        <v>44.587809999999998</v>
      </c>
      <c r="Q35" s="2">
        <v>36.750369999999997</v>
      </c>
      <c r="R35" s="2">
        <v>31.1</v>
      </c>
      <c r="S35" s="2">
        <v>24.494489999999999</v>
      </c>
      <c r="T35" s="2">
        <v>15.683310000000001</v>
      </c>
      <c r="U35" s="2">
        <v>20.593209999999999</v>
      </c>
      <c r="V35" s="2">
        <v>16.12</v>
      </c>
      <c r="W35" s="2">
        <v>12.65597</v>
      </c>
      <c r="X35" s="2">
        <v>14.24971</v>
      </c>
      <c r="Y35" s="2">
        <v>9.6061779999999999</v>
      </c>
      <c r="Z35" s="2">
        <v>6.6989770000000002</v>
      </c>
      <c r="AA35" s="2">
        <v>4.6087030000000002</v>
      </c>
      <c r="AB35" s="2">
        <v>24.43535</v>
      </c>
      <c r="AC35" s="2">
        <v>21.552600000000002</v>
      </c>
      <c r="AD35" s="2">
        <v>19.1036</v>
      </c>
      <c r="AE35" s="2">
        <v>14.38185</v>
      </c>
      <c r="AF35" s="2">
        <v>8.9455570000000009</v>
      </c>
      <c r="AG35" s="2">
        <v>11.30175</v>
      </c>
      <c r="AH35" s="2">
        <v>15.67637</v>
      </c>
      <c r="AI35" s="2">
        <v>7.234966</v>
      </c>
      <c r="AJ35" s="2">
        <v>8.2643540000000009</v>
      </c>
      <c r="AK35" s="2">
        <v>10.126810000000001</v>
      </c>
      <c r="AL35" s="3">
        <v>1.604193</v>
      </c>
      <c r="AM35" s="3">
        <v>1.356797</v>
      </c>
      <c r="AN35" s="2">
        <v>34.527920000000002</v>
      </c>
      <c r="AO35" s="2">
        <v>34.83963</v>
      </c>
      <c r="AP35" s="2">
        <v>36.444240000000001</v>
      </c>
      <c r="AQ35" s="2">
        <v>37.21069</v>
      </c>
      <c r="AR35" s="2">
        <v>-2.6327590000000001</v>
      </c>
      <c r="AS35" s="2">
        <v>-2.9081070000000002</v>
      </c>
      <c r="AT35" s="2">
        <v>-3.393713</v>
      </c>
      <c r="AU35" s="2">
        <v>-3.7608009999999998</v>
      </c>
      <c r="AV35" s="1" t="s">
        <v>41</v>
      </c>
      <c r="AW35" s="3">
        <v>1.695122</v>
      </c>
      <c r="AX35" s="3">
        <v>142</v>
      </c>
      <c r="AY35" s="2">
        <v>14.14791</v>
      </c>
      <c r="AZ35" s="2">
        <v>26.138999999999999</v>
      </c>
      <c r="BA35" s="2">
        <v>21.72775</v>
      </c>
      <c r="BB35" s="2">
        <v>-19.4145</v>
      </c>
      <c r="BC35" s="2">
        <v>45.49709</v>
      </c>
      <c r="BD35" s="3">
        <v>81.91</v>
      </c>
      <c r="BE35" s="2">
        <v>51.874000000000002</v>
      </c>
      <c r="BF35" s="3">
        <v>179.09</v>
      </c>
      <c r="BG35" s="2">
        <v>-30.53772</v>
      </c>
      <c r="BH35" s="2">
        <v>0</v>
      </c>
      <c r="BI35" s="2">
        <v>0</v>
      </c>
      <c r="BJ35" s="2">
        <v>0</v>
      </c>
      <c r="BK35" s="2">
        <v>0</v>
      </c>
      <c r="BL35" s="2">
        <v>36</v>
      </c>
      <c r="BM35" s="2">
        <v>29</v>
      </c>
      <c r="BN35" s="4">
        <v>41</v>
      </c>
      <c r="BO35" s="4">
        <v>1</v>
      </c>
      <c r="BP35" s="4">
        <v>4</v>
      </c>
      <c r="BQ35" s="4">
        <v>36</v>
      </c>
      <c r="BR35" s="2">
        <v>2.4390239999999999</v>
      </c>
      <c r="BS35" s="4">
        <v>18</v>
      </c>
      <c r="BT35" s="4">
        <v>4</v>
      </c>
      <c r="BU35" s="4">
        <v>41</v>
      </c>
      <c r="BV35" s="2">
        <v>43.902439999999999</v>
      </c>
      <c r="BW35" s="2">
        <v>14.132099999999999</v>
      </c>
      <c r="BX35" s="2">
        <v>408.92840000000001</v>
      </c>
      <c r="BY35" s="3">
        <v>6.1656370000000003</v>
      </c>
      <c r="BZ35" s="3">
        <v>1.507755</v>
      </c>
      <c r="CA35" s="2">
        <v>1.1555800000000001</v>
      </c>
      <c r="CB35" s="3">
        <v>1.507755</v>
      </c>
      <c r="CC35" s="3">
        <v>2.7994659999999998</v>
      </c>
      <c r="CD35" s="3">
        <v>3.5690210000000002</v>
      </c>
      <c r="CE35" s="2">
        <v>27.489339999999999</v>
      </c>
      <c r="CF35" s="3">
        <v>2107.7629999999999</v>
      </c>
      <c r="CG35" s="3">
        <v>2225.8020000000001</v>
      </c>
      <c r="CH35" s="2">
        <v>5.6002020000000003</v>
      </c>
      <c r="CI35" s="3">
        <v>125.7</v>
      </c>
      <c r="CJ35" s="2">
        <v>12.96738</v>
      </c>
      <c r="CK35" s="3">
        <v>9352.5239999999994</v>
      </c>
      <c r="CL35" s="3">
        <v>9602.3580000000002</v>
      </c>
      <c r="CM35" s="2">
        <v>2.6713010000000001</v>
      </c>
      <c r="CN35" s="3">
        <v>108.0864</v>
      </c>
      <c r="CO35" s="3">
        <v>119.379</v>
      </c>
      <c r="CP35" s="3">
        <v>120.74850000000001</v>
      </c>
      <c r="CQ35" s="2">
        <v>15.093059999999999</v>
      </c>
      <c r="CR35" s="2">
        <v>4.2059420000000003</v>
      </c>
      <c r="CS35" s="2">
        <v>3.0241009999999999</v>
      </c>
      <c r="CT35" s="2">
        <v>10.447699999999999</v>
      </c>
      <c r="CU35" s="2">
        <v>659.67319999999995</v>
      </c>
      <c r="CV35" s="3">
        <v>1.2967649999999999</v>
      </c>
      <c r="CW35" s="2">
        <v>87.494590000000002</v>
      </c>
      <c r="CX35" s="2">
        <v>2.1938279999999999</v>
      </c>
      <c r="CY35" s="2">
        <v>25.421510000000001</v>
      </c>
      <c r="CZ35" s="2">
        <v>3.738766</v>
      </c>
      <c r="DA35" s="5">
        <v>15.288880000000001</v>
      </c>
      <c r="DB35" s="2">
        <v>21.082630000000002</v>
      </c>
      <c r="DC35" s="2">
        <v>-27.481159999999999</v>
      </c>
      <c r="DD35" s="2">
        <v>241.99090000000001</v>
      </c>
    </row>
    <row r="36" spans="1:108" ht="15" customHeight="1" x14ac:dyDescent="0.2">
      <c r="A36" s="1">
        <f t="shared" si="0"/>
        <v>30</v>
      </c>
      <c r="B36" s="1" t="s">
        <v>95</v>
      </c>
      <c r="C36" s="1" t="s">
        <v>94</v>
      </c>
      <c r="D36" s="1" t="s">
        <v>10</v>
      </c>
      <c r="E36" s="1" t="s">
        <v>96</v>
      </c>
      <c r="F36" s="2">
        <v>6952.5249999999996</v>
      </c>
      <c r="G36" s="2">
        <v>6399.3050000000003</v>
      </c>
      <c r="H36" s="2">
        <v>99.097300000000004</v>
      </c>
      <c r="I36" s="2">
        <v>6341.5389999999998</v>
      </c>
      <c r="J36" s="3">
        <v>71.459999999999994</v>
      </c>
      <c r="K36" s="3">
        <v>0</v>
      </c>
      <c r="L36" s="2">
        <v>1.119507</v>
      </c>
      <c r="M36" s="2">
        <v>1.119507</v>
      </c>
      <c r="N36" s="2">
        <v>1.2594460000000001</v>
      </c>
      <c r="O36" s="2">
        <v>1.4805489999999999</v>
      </c>
      <c r="P36" s="2">
        <v>9.427441</v>
      </c>
      <c r="Q36" s="2">
        <v>8.6618189999999995</v>
      </c>
      <c r="R36" s="2">
        <v>7.6427800000000001</v>
      </c>
      <c r="S36" s="2">
        <v>6.6166660000000004</v>
      </c>
      <c r="T36" s="2" t="e">
        <v>#N/A</v>
      </c>
      <c r="U36" s="2" t="e">
        <v>#N/A</v>
      </c>
      <c r="V36" s="2" t="e">
        <v>#N/A</v>
      </c>
      <c r="W36" s="2" t="e">
        <v>#N/A</v>
      </c>
      <c r="X36" s="2">
        <v>1.229125</v>
      </c>
      <c r="Y36" s="2">
        <v>1.24712</v>
      </c>
      <c r="Z36" s="2">
        <v>1.1308750000000001</v>
      </c>
      <c r="AA36" s="2">
        <v>1.016645</v>
      </c>
      <c r="AB36" s="2" t="e">
        <v>#N/A</v>
      </c>
      <c r="AC36" s="2" t="e">
        <v>#N/A</v>
      </c>
      <c r="AD36" s="2" t="e">
        <v>#N/A</v>
      </c>
      <c r="AE36" s="2" t="e">
        <v>#N/A</v>
      </c>
      <c r="AF36" s="2" t="e">
        <v>#N/A</v>
      </c>
      <c r="AG36" s="2" t="e">
        <v>#N/A</v>
      </c>
      <c r="AH36" s="2" t="e">
        <v>#N/A</v>
      </c>
      <c r="AI36" s="2" t="e">
        <v>#N/A</v>
      </c>
      <c r="AJ36" s="2" t="e">
        <v>#N/A</v>
      </c>
      <c r="AK36" s="2" t="e">
        <v>#N/A</v>
      </c>
      <c r="AL36" s="3">
        <v>0.61774070000000003</v>
      </c>
      <c r="AM36" s="3">
        <v>0.54499819999999999</v>
      </c>
      <c r="AN36" s="2" t="e">
        <v>#N/A</v>
      </c>
      <c r="AO36" s="2" t="e">
        <v>#N/A</v>
      </c>
      <c r="AP36" s="2" t="e">
        <v>#N/A</v>
      </c>
      <c r="AQ36" s="2" t="e">
        <v>#N/A</v>
      </c>
      <c r="AR36" s="2" t="e">
        <v>#N/A</v>
      </c>
      <c r="AS36" s="2" t="e">
        <v>#N/A</v>
      </c>
      <c r="AT36" s="2" t="e">
        <v>#N/A</v>
      </c>
      <c r="AU36" s="2" t="e">
        <v>#N/A</v>
      </c>
      <c r="AV36" s="1" t="s">
        <v>5</v>
      </c>
      <c r="AW36" s="3">
        <v>1.176471</v>
      </c>
      <c r="AX36" s="3">
        <v>85</v>
      </c>
      <c r="AY36" s="2">
        <v>18.947659999999999</v>
      </c>
      <c r="AZ36" s="2">
        <v>14.39791</v>
      </c>
      <c r="BA36" s="2">
        <v>14.06729</v>
      </c>
      <c r="BB36" s="2">
        <v>19.834160000000001</v>
      </c>
      <c r="BC36" s="2">
        <v>16.214009999999998</v>
      </c>
      <c r="BD36" s="3">
        <v>56.2</v>
      </c>
      <c r="BE36" s="2">
        <v>27.153030000000001</v>
      </c>
      <c r="BF36" s="3">
        <v>78.11</v>
      </c>
      <c r="BG36" s="2">
        <v>-8.513636</v>
      </c>
      <c r="BH36" s="2">
        <v>10.55409</v>
      </c>
      <c r="BI36" s="2">
        <v>10.166230000000001</v>
      </c>
      <c r="BJ36" s="2">
        <v>9.7415520000000004</v>
      </c>
      <c r="BK36" s="2">
        <v>9.4487909999999999</v>
      </c>
      <c r="BL36" s="2">
        <v>17</v>
      </c>
      <c r="BM36" s="2">
        <v>9</v>
      </c>
      <c r="BN36" s="4">
        <v>17</v>
      </c>
      <c r="BO36" s="4">
        <v>1</v>
      </c>
      <c r="BP36" s="4">
        <v>0</v>
      </c>
      <c r="BQ36" s="4">
        <v>17</v>
      </c>
      <c r="BR36" s="2">
        <v>5.5555560000000002</v>
      </c>
      <c r="BS36" s="4">
        <v>14</v>
      </c>
      <c r="BT36" s="4">
        <v>0</v>
      </c>
      <c r="BU36" s="4">
        <v>17</v>
      </c>
      <c r="BV36" s="2">
        <v>82.352940000000004</v>
      </c>
      <c r="BW36" s="2">
        <v>8.4885099999999998</v>
      </c>
      <c r="BX36" s="2">
        <v>97.292540000000002</v>
      </c>
      <c r="BY36" s="3">
        <v>1.3157239999999999</v>
      </c>
      <c r="BZ36" s="3">
        <v>1.352338</v>
      </c>
      <c r="CA36" s="2">
        <v>1.03396</v>
      </c>
      <c r="CB36" s="3">
        <v>1.352338</v>
      </c>
      <c r="CC36" s="3">
        <v>7.7966329999999999</v>
      </c>
      <c r="CD36" s="3">
        <v>8.2233070000000001</v>
      </c>
      <c r="CE36" s="2">
        <v>5.4725409999999997</v>
      </c>
      <c r="CF36" s="3">
        <v>1010.465</v>
      </c>
      <c r="CG36" s="3">
        <v>1067.366</v>
      </c>
      <c r="CH36" s="2">
        <v>5.6312559999999996</v>
      </c>
      <c r="CI36" s="3">
        <v>79.375</v>
      </c>
      <c r="CJ36" s="2">
        <v>7.0866110000000004</v>
      </c>
      <c r="CK36" s="3">
        <v>6596.0169999999998</v>
      </c>
      <c r="CL36" s="3">
        <v>6777.9110000000001</v>
      </c>
      <c r="CM36" s="2">
        <v>2.7576450000000001</v>
      </c>
      <c r="CN36" s="3">
        <v>64.908940000000001</v>
      </c>
      <c r="CO36" s="3">
        <v>71.124690000000001</v>
      </c>
      <c r="CP36" s="3">
        <v>70.178460000000001</v>
      </c>
      <c r="CQ36" s="2">
        <v>10.092700000000001</v>
      </c>
      <c r="CR36" s="2">
        <v>0.47143699999999999</v>
      </c>
      <c r="CS36" s="2">
        <v>1.826119</v>
      </c>
      <c r="CT36" s="2">
        <v>9.5761179999999992</v>
      </c>
      <c r="CU36" s="2">
        <v>131.3811</v>
      </c>
      <c r="CV36" s="3">
        <v>1.889689</v>
      </c>
      <c r="CW36" s="2">
        <v>38.733409999999999</v>
      </c>
      <c r="CX36" s="2">
        <v>-43.289340000000003</v>
      </c>
      <c r="CY36" s="2">
        <v>21.280670000000001</v>
      </c>
      <c r="CZ36" s="2">
        <v>23.507960000000001</v>
      </c>
      <c r="DA36" s="5">
        <v>22.871490000000001</v>
      </c>
      <c r="DB36" s="2">
        <v>21.45316</v>
      </c>
      <c r="DC36" s="2">
        <v>6.6112760000000002</v>
      </c>
      <c r="DD36" s="2">
        <v>242.7182</v>
      </c>
    </row>
    <row r="37" spans="1:108" ht="15" customHeight="1" x14ac:dyDescent="0.2">
      <c r="A37" s="1">
        <f t="shared" si="0"/>
        <v>31</v>
      </c>
      <c r="B37" s="1" t="s">
        <v>98</v>
      </c>
      <c r="C37" s="1" t="s">
        <v>97</v>
      </c>
      <c r="D37" s="1" t="s">
        <v>59</v>
      </c>
      <c r="E37" s="1" t="s">
        <v>60</v>
      </c>
      <c r="F37" s="2">
        <v>22392.05</v>
      </c>
      <c r="G37" s="2">
        <v>20610.29</v>
      </c>
      <c r="H37" s="2">
        <v>99.584000000000003</v>
      </c>
      <c r="I37" s="2">
        <v>20524.55</v>
      </c>
      <c r="J37" s="3">
        <v>34.92</v>
      </c>
      <c r="K37" s="3">
        <v>0</v>
      </c>
      <c r="L37" s="2">
        <v>0</v>
      </c>
      <c r="M37" s="2">
        <v>0</v>
      </c>
      <c r="N37" s="2">
        <v>0</v>
      </c>
      <c r="O37" s="2">
        <v>1.1454759999999999</v>
      </c>
      <c r="P37" s="2">
        <v>10.9125</v>
      </c>
      <c r="Q37" s="2">
        <v>6.5149249999999999</v>
      </c>
      <c r="R37" s="2">
        <v>5.09781</v>
      </c>
      <c r="S37" s="2">
        <v>4.4427479999999999</v>
      </c>
      <c r="T37" s="2">
        <v>7.1317940000000002</v>
      </c>
      <c r="U37" s="2">
        <v>5.2738709999999998</v>
      </c>
      <c r="V37" s="2">
        <v>4.0831609999999996</v>
      </c>
      <c r="W37" s="2">
        <v>3.3547470000000001</v>
      </c>
      <c r="X37" s="2">
        <v>4.0416670000000003</v>
      </c>
      <c r="Y37" s="2">
        <v>2.2087289999999999</v>
      </c>
      <c r="Z37" s="2">
        <v>1.4358550000000001</v>
      </c>
      <c r="AA37" s="2">
        <v>1.0757859999999999</v>
      </c>
      <c r="AB37" s="2">
        <v>4.1034069999999998</v>
      </c>
      <c r="AC37" s="2">
        <v>3.0528529999999998</v>
      </c>
      <c r="AD37" s="2">
        <v>2.759271</v>
      </c>
      <c r="AE37" s="2">
        <v>2.3972229999999999</v>
      </c>
      <c r="AF37" s="2">
        <v>4.1515750000000002</v>
      </c>
      <c r="AG37" s="2">
        <v>9.0093829999999997</v>
      </c>
      <c r="AH37" s="2">
        <v>13.95105</v>
      </c>
      <c r="AI37" s="2">
        <v>7.9622359999999999</v>
      </c>
      <c r="AJ37" s="2">
        <v>15.4436</v>
      </c>
      <c r="AK37" s="2">
        <v>21.637239999999998</v>
      </c>
      <c r="AL37" s="3">
        <v>0.2081211</v>
      </c>
      <c r="AM37" s="3">
        <v>0.16073960000000001</v>
      </c>
      <c r="AN37" s="2">
        <v>13.558820000000001</v>
      </c>
      <c r="AO37" s="2">
        <v>15.144349999999999</v>
      </c>
      <c r="AP37" s="2">
        <v>17.04758</v>
      </c>
      <c r="AQ37" s="2">
        <v>18.25393</v>
      </c>
      <c r="AR37" s="2">
        <v>3.7244280000000001</v>
      </c>
      <c r="AS37" s="2">
        <v>2.5240320000000001</v>
      </c>
      <c r="AT37" s="2">
        <v>1.7011540000000001</v>
      </c>
      <c r="AU37" s="2">
        <v>1.191705</v>
      </c>
      <c r="AV37" s="1" t="s">
        <v>5</v>
      </c>
      <c r="AW37" s="3">
        <v>1.071429</v>
      </c>
      <c r="AX37" s="3">
        <v>48</v>
      </c>
      <c r="AY37" s="2">
        <v>37.457050000000002</v>
      </c>
      <c r="AZ37" s="2">
        <v>33.9026</v>
      </c>
      <c r="BA37" s="2">
        <v>31.66384</v>
      </c>
      <c r="BB37" s="2">
        <v>-1.8101160000000001</v>
      </c>
      <c r="BC37" s="2">
        <v>6.2690140000000003</v>
      </c>
      <c r="BD37" s="3">
        <v>27.2</v>
      </c>
      <c r="BE37" s="2">
        <v>28.382339999999999</v>
      </c>
      <c r="BF37" s="3">
        <v>46.27</v>
      </c>
      <c r="BG37" s="2">
        <v>-24.52994</v>
      </c>
      <c r="BH37" s="2">
        <v>0</v>
      </c>
      <c r="BI37" s="2">
        <v>1.1794659999999999</v>
      </c>
      <c r="BJ37" s="2">
        <v>5.0466379999999997</v>
      </c>
      <c r="BK37" s="2">
        <v>8.4447650000000003</v>
      </c>
      <c r="BL37" s="2">
        <v>19</v>
      </c>
      <c r="BM37" s="2">
        <v>16</v>
      </c>
      <c r="BN37" s="4">
        <v>21</v>
      </c>
      <c r="BO37" s="4">
        <v>2</v>
      </c>
      <c r="BP37" s="4">
        <v>1</v>
      </c>
      <c r="BQ37" s="4">
        <v>19</v>
      </c>
      <c r="BR37" s="2">
        <v>9.0909089999999999</v>
      </c>
      <c r="BS37" s="4">
        <v>21</v>
      </c>
      <c r="BT37" s="4">
        <v>0</v>
      </c>
      <c r="BU37" s="4">
        <v>21</v>
      </c>
      <c r="BV37" s="2">
        <v>100</v>
      </c>
      <c r="BW37" s="2">
        <v>13.637</v>
      </c>
      <c r="BX37" s="2">
        <v>641.23860000000002</v>
      </c>
      <c r="BY37" s="3">
        <v>11.070880000000001</v>
      </c>
      <c r="BZ37" s="3">
        <v>1.7264839999999999</v>
      </c>
      <c r="CA37" s="2">
        <v>1.1884399999999999</v>
      </c>
      <c r="CB37" s="3">
        <v>1.7264839999999999</v>
      </c>
      <c r="CC37" s="3">
        <v>5.0251109999999999</v>
      </c>
      <c r="CD37" s="3">
        <v>5.2990060000000003</v>
      </c>
      <c r="CE37" s="2">
        <v>5.4505470000000003</v>
      </c>
      <c r="CF37" s="3">
        <v>5321.8729999999996</v>
      </c>
      <c r="CG37" s="3">
        <v>5682.4409999999998</v>
      </c>
      <c r="CH37" s="2">
        <v>6.7752119999999998</v>
      </c>
      <c r="CI37" s="3">
        <v>48.411769999999997</v>
      </c>
      <c r="CJ37" s="2">
        <v>-0.85055230000000004</v>
      </c>
      <c r="CK37" s="3">
        <v>52472.91</v>
      </c>
      <c r="CL37" s="3">
        <v>53704.39</v>
      </c>
      <c r="CM37" s="2">
        <v>2.3469090000000001</v>
      </c>
      <c r="CN37" s="3">
        <v>33.87312</v>
      </c>
      <c r="CO37" s="3">
        <v>37.14058</v>
      </c>
      <c r="CP37" s="3">
        <v>35.532699999999998</v>
      </c>
      <c r="CQ37" s="2">
        <v>3.0905719999999999</v>
      </c>
      <c r="CR37" s="2">
        <v>-5.9788649999999999</v>
      </c>
      <c r="CS37" s="2">
        <v>-1.724321</v>
      </c>
      <c r="CT37" s="2">
        <v>9.6461769999999998</v>
      </c>
      <c r="CU37" s="2">
        <v>357.92610000000002</v>
      </c>
      <c r="CV37" s="3">
        <v>1.5984510000000001</v>
      </c>
      <c r="CW37" s="2">
        <v>11.961779999999999</v>
      </c>
      <c r="CX37" s="2">
        <v>0.54019890000000004</v>
      </c>
      <c r="CY37" s="2">
        <v>6.7181030000000002</v>
      </c>
      <c r="CZ37" s="2">
        <v>3.0662889999999998</v>
      </c>
      <c r="DA37" s="5">
        <v>19.662230000000001</v>
      </c>
      <c r="DB37" s="2">
        <v>19.53209</v>
      </c>
      <c r="DC37" s="2">
        <v>0.66626070000000004</v>
      </c>
      <c r="DD37" s="2">
        <v>243.3</v>
      </c>
    </row>
    <row r="38" spans="1:108" ht="15" customHeight="1" x14ac:dyDescent="0.2">
      <c r="A38" s="1">
        <f t="shared" si="0"/>
        <v>32</v>
      </c>
      <c r="B38" s="1" t="s">
        <v>100</v>
      </c>
      <c r="C38" s="1" t="s">
        <v>99</v>
      </c>
      <c r="D38" s="1" t="s">
        <v>14</v>
      </c>
      <c r="E38" s="1" t="s">
        <v>101</v>
      </c>
      <c r="F38" s="2">
        <v>16383.07</v>
      </c>
      <c r="G38" s="2">
        <v>15079.45</v>
      </c>
      <c r="H38" s="2">
        <v>93.6511</v>
      </c>
      <c r="I38" s="2">
        <v>14122.07</v>
      </c>
      <c r="J38" s="3">
        <v>224.85</v>
      </c>
      <c r="K38" s="3">
        <v>0</v>
      </c>
      <c r="L38" s="2">
        <v>0</v>
      </c>
      <c r="M38" s="2">
        <v>0</v>
      </c>
      <c r="N38" s="2">
        <v>0</v>
      </c>
      <c r="O38" s="2">
        <v>0</v>
      </c>
      <c r="P38" s="2">
        <v>102.6712</v>
      </c>
      <c r="Q38" s="2">
        <v>78.894739999999999</v>
      </c>
      <c r="R38" s="2">
        <v>58.4026</v>
      </c>
      <c r="S38" s="2">
        <v>44.14181</v>
      </c>
      <c r="T38" s="2">
        <v>48.506630000000001</v>
      </c>
      <c r="U38" s="2">
        <v>54.753309999999999</v>
      </c>
      <c r="V38" s="2">
        <v>40.237119999999997</v>
      </c>
      <c r="W38" s="2">
        <v>31.320460000000001</v>
      </c>
      <c r="X38" s="2">
        <v>12.07982</v>
      </c>
      <c r="Y38" s="2">
        <v>11.09653</v>
      </c>
      <c r="Z38" s="2">
        <v>9.8233280000000001</v>
      </c>
      <c r="AA38" s="2">
        <v>8.908595</v>
      </c>
      <c r="AB38" s="2">
        <v>69.293980000000005</v>
      </c>
      <c r="AC38" s="2">
        <v>71.699420000000003</v>
      </c>
      <c r="AD38" s="2">
        <v>52.965560000000004</v>
      </c>
      <c r="AE38" s="2">
        <v>40.650179999999999</v>
      </c>
      <c r="AF38" s="2">
        <v>1.1571549999999999</v>
      </c>
      <c r="AG38" s="2">
        <v>1.63236</v>
      </c>
      <c r="AH38" s="2">
        <v>1.936126</v>
      </c>
      <c r="AI38" s="2">
        <v>1.1063480000000001</v>
      </c>
      <c r="AJ38" s="2">
        <v>1.533369</v>
      </c>
      <c r="AK38" s="2">
        <v>1.898925</v>
      </c>
      <c r="AL38" s="3">
        <v>5.2588179999999998</v>
      </c>
      <c r="AM38" s="3">
        <v>3.9628429999999999</v>
      </c>
      <c r="AN38" s="2">
        <v>19.52317</v>
      </c>
      <c r="AO38" s="2">
        <v>19.999890000000001</v>
      </c>
      <c r="AP38" s="2">
        <v>22.285740000000001</v>
      </c>
      <c r="AQ38" s="2">
        <v>25.049189999999999</v>
      </c>
      <c r="AR38" s="2">
        <v>-2.3233609999999998</v>
      </c>
      <c r="AS38" s="2">
        <v>-2.5144679999999999</v>
      </c>
      <c r="AT38" s="2">
        <v>-2.597623</v>
      </c>
      <c r="AU38" s="2">
        <v>-0.61357669999999997</v>
      </c>
      <c r="AV38" s="1" t="s">
        <v>5</v>
      </c>
      <c r="AW38" s="3">
        <v>1.1923079999999999</v>
      </c>
      <c r="AX38" s="3">
        <v>237</v>
      </c>
      <c r="AY38" s="2">
        <v>5.4036020000000002</v>
      </c>
      <c r="AZ38" s="2">
        <v>14.06498</v>
      </c>
      <c r="BA38" s="2">
        <v>15.1</v>
      </c>
      <c r="BB38" s="2">
        <v>81.644779999999997</v>
      </c>
      <c r="BC38" s="2">
        <v>35.508949999999999</v>
      </c>
      <c r="BD38" s="3">
        <v>82.494399999999999</v>
      </c>
      <c r="BE38" s="2">
        <v>172.56399999999999</v>
      </c>
      <c r="BF38" s="3">
        <v>227.55500000000001</v>
      </c>
      <c r="BG38" s="2">
        <v>-1.1887190000000001</v>
      </c>
      <c r="BH38" s="2">
        <v>0</v>
      </c>
      <c r="BI38" s="2">
        <v>0</v>
      </c>
      <c r="BJ38" s="2">
        <v>0</v>
      </c>
      <c r="BK38" s="2">
        <v>0</v>
      </c>
      <c r="BL38" s="2">
        <v>12</v>
      </c>
      <c r="BM38" s="2">
        <v>9</v>
      </c>
      <c r="BN38" s="4">
        <v>13</v>
      </c>
      <c r="BO38" s="4">
        <v>0</v>
      </c>
      <c r="BP38" s="4">
        <v>1</v>
      </c>
      <c r="BQ38" s="4">
        <v>11</v>
      </c>
      <c r="BR38" s="2">
        <v>0</v>
      </c>
      <c r="BS38" s="4">
        <v>12</v>
      </c>
      <c r="BT38" s="4">
        <v>0</v>
      </c>
      <c r="BU38" s="4">
        <v>13</v>
      </c>
      <c r="BV38" s="2">
        <v>92.307689999999994</v>
      </c>
      <c r="BW38" s="2">
        <v>13.759</v>
      </c>
      <c r="BX38" s="2">
        <v>72.862219999999994</v>
      </c>
      <c r="BY38" s="3">
        <v>0.50905330000000004</v>
      </c>
      <c r="BZ38" s="3">
        <v>0.69865189999999999</v>
      </c>
      <c r="CA38" s="2">
        <v>0.95975699999999997</v>
      </c>
      <c r="CB38" s="3">
        <v>0.69865189999999999</v>
      </c>
      <c r="CC38" s="3">
        <v>2.6553659999999999</v>
      </c>
      <c r="CD38" s="3">
        <v>2.8315730000000001</v>
      </c>
      <c r="CE38" s="2">
        <v>6.6358800000000002</v>
      </c>
      <c r="CF38" s="3">
        <v>122.6808</v>
      </c>
      <c r="CG38" s="3">
        <v>113.3104</v>
      </c>
      <c r="CH38" s="2">
        <v>-7.6380129999999999</v>
      </c>
      <c r="CI38" s="3">
        <v>184</v>
      </c>
      <c r="CJ38" s="2">
        <v>28.804349999999999</v>
      </c>
      <c r="CK38" s="3">
        <v>1379.0909999999999</v>
      </c>
      <c r="CL38" s="3">
        <v>1439.3589999999999</v>
      </c>
      <c r="CM38" s="2">
        <v>4.3701169999999996</v>
      </c>
      <c r="CN38" s="3">
        <v>154.84649999999999</v>
      </c>
      <c r="CO38" s="3">
        <v>203.5429</v>
      </c>
      <c r="CP38" s="3">
        <v>214.8289</v>
      </c>
      <c r="CQ38" s="2">
        <v>45.208320000000001</v>
      </c>
      <c r="CR38" s="2">
        <v>10.468109999999999</v>
      </c>
      <c r="CS38" s="2">
        <v>4.6647069999999999</v>
      </c>
      <c r="CT38" s="2">
        <v>31.448180000000001</v>
      </c>
      <c r="CU38" s="2">
        <v>146.3706</v>
      </c>
      <c r="CV38" s="3">
        <v>0.8934261</v>
      </c>
      <c r="CW38" s="2">
        <v>37.499339999999997</v>
      </c>
      <c r="CX38" s="2">
        <v>9.8834230000000005</v>
      </c>
      <c r="CY38" s="2">
        <v>38.637210000000003</v>
      </c>
      <c r="CZ38" s="2">
        <v>3.0412659999999998</v>
      </c>
      <c r="DA38" s="5">
        <v>2.2159339999999998</v>
      </c>
      <c r="DB38" s="2">
        <v>1.9727520000000001</v>
      </c>
      <c r="DC38" s="2">
        <v>12.32705</v>
      </c>
      <c r="DD38" s="2">
        <v>244.34549999999999</v>
      </c>
    </row>
    <row r="39" spans="1:108" ht="15" customHeight="1" x14ac:dyDescent="0.2">
      <c r="A39" s="1">
        <f t="shared" si="0"/>
        <v>33</v>
      </c>
      <c r="B39" s="1" t="s">
        <v>103</v>
      </c>
      <c r="C39" s="1" t="s">
        <v>102</v>
      </c>
      <c r="D39" s="1" t="s">
        <v>14</v>
      </c>
      <c r="E39" s="1" t="s">
        <v>104</v>
      </c>
      <c r="F39" s="2">
        <v>51431.53</v>
      </c>
      <c r="G39" s="2">
        <v>47339.07</v>
      </c>
      <c r="H39" s="2">
        <v>77.100300000000004</v>
      </c>
      <c r="I39" s="2">
        <v>36498.57</v>
      </c>
      <c r="J39" s="3">
        <v>167.86</v>
      </c>
      <c r="K39" s="3">
        <v>0</v>
      </c>
      <c r="L39" s="2">
        <v>0</v>
      </c>
      <c r="M39" s="2">
        <v>0</v>
      </c>
      <c r="N39" s="2">
        <v>0</v>
      </c>
      <c r="O39" s="2">
        <v>0</v>
      </c>
      <c r="P39" s="2">
        <v>36.650660000000002</v>
      </c>
      <c r="Q39" s="2">
        <v>28.8507</v>
      </c>
      <c r="R39" s="2">
        <v>26.135480000000001</v>
      </c>
      <c r="S39" s="2">
        <v>23.880210000000002</v>
      </c>
      <c r="T39" s="2">
        <v>18.549019999999999</v>
      </c>
      <c r="U39" s="2">
        <v>21.067360000000001</v>
      </c>
      <c r="V39" s="2">
        <v>18.873840000000001</v>
      </c>
      <c r="W39" s="2">
        <v>17.094909999999999</v>
      </c>
      <c r="X39" s="2">
        <v>10.530049999999999</v>
      </c>
      <c r="Y39" s="2">
        <v>8.1922890000000006</v>
      </c>
      <c r="Z39" s="2">
        <v>6.5289770000000003</v>
      </c>
      <c r="AA39" s="2">
        <v>4.9178160000000002</v>
      </c>
      <c r="AB39" s="2">
        <v>107.67740000000001</v>
      </c>
      <c r="AC39" s="2">
        <v>28.0474</v>
      </c>
      <c r="AD39" s="2">
        <v>24.845220000000001</v>
      </c>
      <c r="AE39" s="2">
        <v>23.1813</v>
      </c>
      <c r="AF39" s="2">
        <v>3.7766790000000001</v>
      </c>
      <c r="AG39" s="2">
        <v>4.4756</v>
      </c>
      <c r="AH39" s="2">
        <v>4.9775869999999998</v>
      </c>
      <c r="AI39" s="2">
        <v>3.5581469999999999</v>
      </c>
      <c r="AJ39" s="2">
        <v>4.0507140000000001</v>
      </c>
      <c r="AK39" s="2">
        <v>4.3014760000000001</v>
      </c>
      <c r="AL39" s="3">
        <v>1.592598</v>
      </c>
      <c r="AM39" s="3">
        <v>1.4350369999999999</v>
      </c>
      <c r="AN39" s="2">
        <v>42.432079999999999</v>
      </c>
      <c r="AO39" s="2">
        <v>41.933280000000003</v>
      </c>
      <c r="AP39" s="2">
        <v>40.312530000000002</v>
      </c>
      <c r="AQ39" s="2">
        <v>39.126080000000002</v>
      </c>
      <c r="AR39" s="2">
        <v>-1.3969800000000001</v>
      </c>
      <c r="AS39" s="2">
        <v>-1.2939000000000001</v>
      </c>
      <c r="AT39" s="2">
        <v>-1.979711</v>
      </c>
      <c r="AU39" s="2">
        <v>-2.6869969999999999</v>
      </c>
      <c r="AV39" s="1" t="s">
        <v>5</v>
      </c>
      <c r="AW39" s="3">
        <v>1.388889</v>
      </c>
      <c r="AX39" s="3">
        <v>170</v>
      </c>
      <c r="AY39" s="2">
        <v>1.274872</v>
      </c>
      <c r="AZ39" s="2">
        <v>28.39546</v>
      </c>
      <c r="BA39" s="2">
        <v>20</v>
      </c>
      <c r="BB39" s="2">
        <v>34.385829999999999</v>
      </c>
      <c r="BC39" s="2">
        <v>38.327159999999999</v>
      </c>
      <c r="BD39" s="3">
        <v>89.114999999999995</v>
      </c>
      <c r="BE39" s="2">
        <v>88.36336</v>
      </c>
      <c r="BF39" s="3">
        <v>171.44</v>
      </c>
      <c r="BG39" s="2">
        <v>-2.0881949999999998</v>
      </c>
      <c r="BH39" s="2">
        <v>0</v>
      </c>
      <c r="BI39" s="2">
        <v>0</v>
      </c>
      <c r="BJ39" s="2">
        <v>0</v>
      </c>
      <c r="BK39" s="2">
        <v>0</v>
      </c>
      <c r="BL39" s="2">
        <v>26</v>
      </c>
      <c r="BM39" s="2">
        <v>23</v>
      </c>
      <c r="BN39" s="4">
        <v>27</v>
      </c>
      <c r="BO39" s="4">
        <v>0</v>
      </c>
      <c r="BP39" s="4">
        <v>0</v>
      </c>
      <c r="BQ39" s="4">
        <v>26</v>
      </c>
      <c r="BR39" s="2">
        <v>0</v>
      </c>
      <c r="BS39" s="4">
        <v>17</v>
      </c>
      <c r="BT39" s="4">
        <v>0</v>
      </c>
      <c r="BU39" s="4">
        <v>27</v>
      </c>
      <c r="BV39" s="2">
        <v>62.962960000000002</v>
      </c>
      <c r="BW39" s="2">
        <v>11.949400000000001</v>
      </c>
      <c r="BX39" s="2">
        <v>306.3954</v>
      </c>
      <c r="BY39" s="3">
        <v>2.092409</v>
      </c>
      <c r="BZ39" s="3">
        <v>0.6829115</v>
      </c>
      <c r="CA39" s="2">
        <v>1.1219600000000001</v>
      </c>
      <c r="CB39" s="3">
        <v>0.6829115</v>
      </c>
      <c r="CC39" s="3">
        <v>5.434069</v>
      </c>
      <c r="CD39" s="3">
        <v>5.8212229999999998</v>
      </c>
      <c r="CE39" s="2">
        <v>7.1245669999999999</v>
      </c>
      <c r="CF39" s="3">
        <v>2150.7570000000001</v>
      </c>
      <c r="CG39" s="3">
        <v>2255.0039999999999</v>
      </c>
      <c r="CH39" s="2">
        <v>4.8469899999999999</v>
      </c>
      <c r="CI39" s="3">
        <v>159.62860000000001</v>
      </c>
      <c r="CJ39" s="2">
        <v>6.4972279999999998</v>
      </c>
      <c r="CK39" s="3">
        <v>5312.3810000000003</v>
      </c>
      <c r="CL39" s="3">
        <v>5515.8969999999999</v>
      </c>
      <c r="CM39" s="2">
        <v>3.830981</v>
      </c>
      <c r="CN39" s="3">
        <v>124.3203</v>
      </c>
      <c r="CO39" s="3">
        <v>142.84790000000001</v>
      </c>
      <c r="CP39" s="3">
        <v>153.74039999999999</v>
      </c>
      <c r="CQ39" s="2">
        <v>35.022190000000002</v>
      </c>
      <c r="CR39" s="2">
        <v>17.509640000000001</v>
      </c>
      <c r="CS39" s="2">
        <v>9.1840630000000001</v>
      </c>
      <c r="CT39" s="2">
        <v>14.903079999999999</v>
      </c>
      <c r="CU39" s="2">
        <v>336.22070000000002</v>
      </c>
      <c r="CV39" s="3">
        <v>0.653725</v>
      </c>
      <c r="CW39" s="2">
        <v>16.29711</v>
      </c>
      <c r="CX39" s="2">
        <v>6.2356850000000001</v>
      </c>
      <c r="CY39" s="2">
        <v>12.542</v>
      </c>
      <c r="CZ39" s="2">
        <v>1.079161</v>
      </c>
      <c r="DA39" s="5">
        <v>3.3065000000000002</v>
      </c>
      <c r="DB39" s="2">
        <v>3.3645839999999998</v>
      </c>
      <c r="DC39" s="2">
        <v>-1.726335</v>
      </c>
      <c r="DD39" s="2">
        <v>244.5909</v>
      </c>
    </row>
    <row r="40" spans="1:108" ht="15" customHeight="1" x14ac:dyDescent="0.2">
      <c r="A40" s="1">
        <f t="shared" si="0"/>
        <v>34</v>
      </c>
      <c r="B40" s="1" t="s">
        <v>106</v>
      </c>
      <c r="C40" s="1" t="s">
        <v>105</v>
      </c>
      <c r="D40" s="1" t="s">
        <v>29</v>
      </c>
      <c r="E40" s="1" t="s">
        <v>107</v>
      </c>
      <c r="F40" s="2">
        <v>95049.76</v>
      </c>
      <c r="G40" s="2">
        <v>87486.55</v>
      </c>
      <c r="H40" s="2">
        <v>99.825500000000005</v>
      </c>
      <c r="I40" s="2">
        <v>87333.89</v>
      </c>
      <c r="J40" s="3">
        <v>69.72</v>
      </c>
      <c r="K40" s="3">
        <v>0</v>
      </c>
      <c r="L40" s="2">
        <v>2.058233</v>
      </c>
      <c r="M40" s="2">
        <v>2.2662079999999998</v>
      </c>
      <c r="N40" s="2">
        <v>2.4494210000000001</v>
      </c>
      <c r="O40" s="2">
        <v>2.6391279999999999</v>
      </c>
      <c r="P40" s="2">
        <v>23.633900000000001</v>
      </c>
      <c r="Q40" s="2">
        <v>21.993690000000001</v>
      </c>
      <c r="R40" s="2">
        <v>20.318529999999999</v>
      </c>
      <c r="S40" s="2">
        <v>18.945650000000001</v>
      </c>
      <c r="T40" s="2">
        <v>18.257580000000001</v>
      </c>
      <c r="U40" s="2">
        <v>17.46669</v>
      </c>
      <c r="V40" s="2">
        <v>16.70035</v>
      </c>
      <c r="W40" s="2">
        <v>15.844099999999999</v>
      </c>
      <c r="X40" s="2">
        <v>3.580708</v>
      </c>
      <c r="Y40" s="2">
        <v>3.4176470000000001</v>
      </c>
      <c r="Z40" s="2">
        <v>3.2886790000000001</v>
      </c>
      <c r="AA40" s="2">
        <v>3.2673730000000001</v>
      </c>
      <c r="AB40" s="2">
        <v>24.712969999999999</v>
      </c>
      <c r="AC40" s="2">
        <v>18.844670000000001</v>
      </c>
      <c r="AD40" s="2">
        <v>17.181139999999999</v>
      </c>
      <c r="AE40" s="2">
        <v>15.608079999999999</v>
      </c>
      <c r="AF40" s="2">
        <v>3.1356839999999999</v>
      </c>
      <c r="AG40" s="2">
        <v>3.4540929999999999</v>
      </c>
      <c r="AH40" s="2">
        <v>3.7988300000000002</v>
      </c>
      <c r="AI40" s="2">
        <v>3.8072599999999999</v>
      </c>
      <c r="AJ40" s="2">
        <v>4.2170839999999998</v>
      </c>
      <c r="AK40" s="2">
        <v>4.6558770000000003</v>
      </c>
      <c r="AL40" s="3">
        <v>2.5543279999999999</v>
      </c>
      <c r="AM40" s="3">
        <v>2.3489059999999999</v>
      </c>
      <c r="AN40" s="2">
        <v>19.495460000000001</v>
      </c>
      <c r="AO40" s="2">
        <v>19.33445</v>
      </c>
      <c r="AP40" s="2">
        <v>19.597470000000001</v>
      </c>
      <c r="AQ40" s="2">
        <v>19.870550000000001</v>
      </c>
      <c r="AR40" s="2">
        <v>3.4240550000000001</v>
      </c>
      <c r="AS40" s="2">
        <v>3.0810110000000002</v>
      </c>
      <c r="AT40" s="2">
        <v>3.0215709999999998</v>
      </c>
      <c r="AU40" s="2">
        <v>2.9165589999999999</v>
      </c>
      <c r="AV40" s="1" t="s">
        <v>5</v>
      </c>
      <c r="AW40" s="3">
        <v>1.28</v>
      </c>
      <c r="AX40" s="3">
        <v>75</v>
      </c>
      <c r="AY40" s="2">
        <v>7.5731520000000003</v>
      </c>
      <c r="AZ40" s="2">
        <v>15.53922</v>
      </c>
      <c r="BA40" s="2">
        <v>6.5600550000000002</v>
      </c>
      <c r="BB40" s="2">
        <v>23.56476</v>
      </c>
      <c r="BC40" s="2">
        <v>4.6061519999999998</v>
      </c>
      <c r="BD40" s="3">
        <v>54.72</v>
      </c>
      <c r="BE40" s="2">
        <v>27.412279999999999</v>
      </c>
      <c r="BF40" s="3">
        <v>70.39</v>
      </c>
      <c r="BG40" s="2">
        <v>-0.95183850000000003</v>
      </c>
      <c r="BH40" s="2">
        <v>48.949150000000003</v>
      </c>
      <c r="BI40" s="2">
        <v>49.071710000000003</v>
      </c>
      <c r="BJ40" s="2">
        <v>49.357430000000001</v>
      </c>
      <c r="BK40" s="2">
        <v>51.142560000000003</v>
      </c>
      <c r="BL40" s="2">
        <v>22</v>
      </c>
      <c r="BM40" s="2">
        <v>16</v>
      </c>
      <c r="BN40" s="4">
        <v>25</v>
      </c>
      <c r="BO40" s="4">
        <v>0</v>
      </c>
      <c r="BP40" s="4">
        <v>1</v>
      </c>
      <c r="BQ40" s="4">
        <v>24</v>
      </c>
      <c r="BR40" s="2">
        <v>0</v>
      </c>
      <c r="BS40" s="4">
        <v>20</v>
      </c>
      <c r="BT40" s="4">
        <v>0</v>
      </c>
      <c r="BU40" s="4">
        <v>25</v>
      </c>
      <c r="BV40" s="2">
        <v>80</v>
      </c>
      <c r="BW40" s="2">
        <v>5.6143999999999998</v>
      </c>
      <c r="BX40" s="2">
        <v>1363.307</v>
      </c>
      <c r="BY40" s="3">
        <v>6.5414519999999996</v>
      </c>
      <c r="BZ40" s="3">
        <v>0.47982249999999999</v>
      </c>
      <c r="CA40" s="2">
        <v>0.58198499999999997</v>
      </c>
      <c r="CB40" s="3">
        <v>0.47982249999999999</v>
      </c>
      <c r="CC40" s="3">
        <v>3.0766249999999999</v>
      </c>
      <c r="CD40" s="3">
        <v>3.162776</v>
      </c>
      <c r="CE40" s="2">
        <v>2.800179</v>
      </c>
      <c r="CF40" s="3">
        <v>5198.1189999999997</v>
      </c>
      <c r="CG40" s="3">
        <v>5421.7359999999999</v>
      </c>
      <c r="CH40" s="2">
        <v>4.301882</v>
      </c>
      <c r="CI40" s="3">
        <v>72.7</v>
      </c>
      <c r="CJ40" s="2">
        <v>3.1636950000000001</v>
      </c>
      <c r="CK40" s="3">
        <v>32502.799999999999</v>
      </c>
      <c r="CL40" s="3">
        <v>34172.47</v>
      </c>
      <c r="CM40" s="2">
        <v>5.1370139999999997</v>
      </c>
      <c r="CN40" s="3">
        <v>63.854039999999998</v>
      </c>
      <c r="CO40" s="3">
        <v>66.172749999999994</v>
      </c>
      <c r="CP40" s="3">
        <v>66.769990000000007</v>
      </c>
      <c r="CQ40" s="2">
        <v>9.1865059999999996</v>
      </c>
      <c r="CR40" s="2">
        <v>5.3605910000000003</v>
      </c>
      <c r="CS40" s="2">
        <v>4.4181699999999999</v>
      </c>
      <c r="CT40" s="2">
        <v>3.6312700000000002</v>
      </c>
      <c r="CU40" s="2">
        <v>382.64760000000001</v>
      </c>
      <c r="CV40" s="3">
        <v>0.40257609999999999</v>
      </c>
      <c r="CW40" s="2">
        <v>3.8016960000000002</v>
      </c>
      <c r="CX40" s="2">
        <v>4.3773299999999997</v>
      </c>
      <c r="CY40" s="2">
        <v>6.8520260000000004</v>
      </c>
      <c r="CZ40" s="2">
        <v>0.67959709999999995</v>
      </c>
      <c r="DA40" s="5">
        <v>9.2649939999999997</v>
      </c>
      <c r="DB40" s="2">
        <v>11.850199999999999</v>
      </c>
      <c r="DC40" s="2">
        <v>-21.8157</v>
      </c>
      <c r="DD40" s="2">
        <v>246.56360000000001</v>
      </c>
    </row>
    <row r="41" spans="1:108" ht="15" customHeight="1" x14ac:dyDescent="0.2">
      <c r="A41" s="1">
        <f t="shared" si="0"/>
        <v>35</v>
      </c>
      <c r="B41" s="1" t="s">
        <v>109</v>
      </c>
      <c r="C41" s="1" t="s">
        <v>108</v>
      </c>
      <c r="D41" s="1" t="s">
        <v>63</v>
      </c>
      <c r="E41" s="1" t="s">
        <v>110</v>
      </c>
      <c r="F41" s="2">
        <v>37884.89</v>
      </c>
      <c r="G41" s="2">
        <v>34870.35</v>
      </c>
      <c r="H41" s="2">
        <v>98.322599999999994</v>
      </c>
      <c r="I41" s="2">
        <v>34285.43</v>
      </c>
      <c r="J41" s="3">
        <v>202.47</v>
      </c>
      <c r="K41" s="3">
        <v>0</v>
      </c>
      <c r="L41" s="2">
        <v>0</v>
      </c>
      <c r="M41" s="2">
        <v>0</v>
      </c>
      <c r="N41" s="2">
        <v>0</v>
      </c>
      <c r="O41" s="2">
        <v>0</v>
      </c>
      <c r="P41" s="2" t="e">
        <v>#N/A</v>
      </c>
      <c r="Q41" s="2" t="e">
        <v>#N/A</v>
      </c>
      <c r="R41" s="2" t="e">
        <v>#N/A</v>
      </c>
      <c r="S41" s="2">
        <v>88.802639999999997</v>
      </c>
      <c r="T41" s="2" t="e">
        <v>#N/A</v>
      </c>
      <c r="U41" s="2" t="e">
        <v>#N/A</v>
      </c>
      <c r="V41" s="2" t="e">
        <v>#N/A</v>
      </c>
      <c r="W41" s="2">
        <v>1108.607</v>
      </c>
      <c r="X41" s="2">
        <v>27.397829999999999</v>
      </c>
      <c r="Y41" s="2">
        <v>30.72382</v>
      </c>
      <c r="Z41" s="2">
        <v>28.238489999999999</v>
      </c>
      <c r="AA41" s="2" t="e">
        <v>#N/A</v>
      </c>
      <c r="AB41" s="2" t="e">
        <v>#N/A</v>
      </c>
      <c r="AC41" s="2" t="e">
        <v>#N/A</v>
      </c>
      <c r="AD41" s="2">
        <v>95.382800000000003</v>
      </c>
      <c r="AE41" s="2">
        <v>104.28959999999999</v>
      </c>
      <c r="AF41" s="2">
        <v>-0.61812049999999996</v>
      </c>
      <c r="AG41" s="2">
        <v>-5.1334860000000003E-2</v>
      </c>
      <c r="AH41" s="2">
        <v>1.072387</v>
      </c>
      <c r="AI41" s="2">
        <v>-0.5939044</v>
      </c>
      <c r="AJ41" s="2">
        <v>-4.8832140000000003E-2</v>
      </c>
      <c r="AK41" s="2">
        <v>0.96344490000000005</v>
      </c>
      <c r="AL41" s="3" t="e">
        <v>#N/A</v>
      </c>
      <c r="AM41" s="3" t="e">
        <v>#N/A</v>
      </c>
      <c r="AN41" s="2">
        <v>-27.415240000000001</v>
      </c>
      <c r="AO41" s="2">
        <v>-21.602879999999999</v>
      </c>
      <c r="AP41" s="2">
        <v>-7.0066709999999999</v>
      </c>
      <c r="AQ41" s="2">
        <v>0.74056929999999999</v>
      </c>
      <c r="AR41" s="2">
        <v>3.224907</v>
      </c>
      <c r="AS41" s="2">
        <v>3.0084599999999999</v>
      </c>
      <c r="AT41" s="2">
        <v>8.4434950000000004</v>
      </c>
      <c r="AU41" s="2">
        <v>-125.3567</v>
      </c>
      <c r="AV41" s="1" t="s">
        <v>41</v>
      </c>
      <c r="AW41" s="3">
        <v>1.736842</v>
      </c>
      <c r="AX41" s="3">
        <v>229</v>
      </c>
      <c r="AY41" s="2">
        <v>13.10318</v>
      </c>
      <c r="AZ41" s="2">
        <v>-45.827010000000001</v>
      </c>
      <c r="BA41" s="2">
        <v>23</v>
      </c>
      <c r="BB41" s="2">
        <v>56.388919999999999</v>
      </c>
      <c r="BC41" s="2">
        <v>57.551940000000002</v>
      </c>
      <c r="BD41" s="3">
        <v>105.43</v>
      </c>
      <c r="BE41" s="2">
        <v>92.042109999999994</v>
      </c>
      <c r="BF41" s="3">
        <v>204.41</v>
      </c>
      <c r="BG41" s="2">
        <v>-0.94907280000000005</v>
      </c>
      <c r="BH41" s="2" t="e">
        <v>#N/A</v>
      </c>
      <c r="BI41" s="2" t="e">
        <v>#N/A</v>
      </c>
      <c r="BJ41" s="2" t="e">
        <v>#N/A</v>
      </c>
      <c r="BK41" s="2">
        <v>0</v>
      </c>
      <c r="BL41" s="2">
        <v>19</v>
      </c>
      <c r="BM41" s="2">
        <v>18</v>
      </c>
      <c r="BN41" s="4">
        <v>19</v>
      </c>
      <c r="BO41" s="4">
        <v>2</v>
      </c>
      <c r="BP41" s="4">
        <v>2</v>
      </c>
      <c r="BQ41" s="4">
        <v>10</v>
      </c>
      <c r="BR41" s="2">
        <v>14.28572</v>
      </c>
      <c r="BS41" s="4">
        <v>5</v>
      </c>
      <c r="BT41" s="4">
        <v>0</v>
      </c>
      <c r="BU41" s="4">
        <v>19</v>
      </c>
      <c r="BV41" s="2">
        <v>26.31579</v>
      </c>
      <c r="BW41" s="2">
        <v>11.303699999999999</v>
      </c>
      <c r="BX41" s="2">
        <v>187.11359999999999</v>
      </c>
      <c r="BY41" s="3">
        <v>1.148083</v>
      </c>
      <c r="BZ41" s="3">
        <v>0.6135756</v>
      </c>
      <c r="CA41" s="2">
        <v>0.14105999999999999</v>
      </c>
      <c r="CB41" s="3">
        <v>0.6135756</v>
      </c>
      <c r="CC41" s="3">
        <v>-2.2957139999999998</v>
      </c>
      <c r="CD41" s="3">
        <v>-2.9844469999999998</v>
      </c>
      <c r="CE41" s="2">
        <v>30.000820000000001</v>
      </c>
      <c r="CF41" s="3">
        <v>-410.87520000000001</v>
      </c>
      <c r="CG41" s="3">
        <v>-563.52629999999999</v>
      </c>
      <c r="CH41" s="2">
        <v>37.152670000000001</v>
      </c>
      <c r="CI41" s="3">
        <v>163.6</v>
      </c>
      <c r="CJ41" s="2">
        <v>39.975549999999998</v>
      </c>
      <c r="CK41" s="3">
        <v>2395.5279999999998</v>
      </c>
      <c r="CL41" s="3">
        <v>2307.8919999999998</v>
      </c>
      <c r="CM41" s="2">
        <v>-3.6583070000000002</v>
      </c>
      <c r="CN41" s="3">
        <v>151.24119999999999</v>
      </c>
      <c r="CO41" s="3">
        <v>167.1103</v>
      </c>
      <c r="CP41" s="3">
        <v>189.9196</v>
      </c>
      <c r="CQ41" s="2">
        <v>33.872250000000001</v>
      </c>
      <c r="CR41" s="2">
        <v>21.159510000000001</v>
      </c>
      <c r="CS41" s="2">
        <v>6.6082720000000004</v>
      </c>
      <c r="CT41" s="2">
        <v>10.492559999999999</v>
      </c>
      <c r="CU41" s="2">
        <v>210.5642</v>
      </c>
      <c r="CV41" s="3">
        <v>0.55579999999999996</v>
      </c>
      <c r="CW41" s="2">
        <v>22.338429999999999</v>
      </c>
      <c r="CX41" s="2">
        <v>10.217140000000001</v>
      </c>
      <c r="CY41" s="2">
        <v>21.32009</v>
      </c>
      <c r="CZ41" s="2">
        <v>0.97375990000000001</v>
      </c>
      <c r="DA41" s="5">
        <v>1.8220369999999999</v>
      </c>
      <c r="DB41" s="2">
        <v>2.6036250000000001</v>
      </c>
      <c r="DC41" s="2">
        <v>-30.019220000000001</v>
      </c>
      <c r="DD41" s="2">
        <v>246.62729999999999</v>
      </c>
    </row>
    <row r="42" spans="1:108" ht="15" customHeight="1" x14ac:dyDescent="0.2">
      <c r="A42" s="1">
        <f t="shared" si="0"/>
        <v>36</v>
      </c>
      <c r="B42" s="1" t="s">
        <v>112</v>
      </c>
      <c r="C42" s="1" t="s">
        <v>111</v>
      </c>
      <c r="D42" s="1" t="s">
        <v>113</v>
      </c>
      <c r="E42" s="1" t="s">
        <v>114</v>
      </c>
      <c r="F42" s="2">
        <v>103805.9</v>
      </c>
      <c r="G42" s="2">
        <v>95545.95</v>
      </c>
      <c r="H42" s="2">
        <v>99.581100000000006</v>
      </c>
      <c r="I42" s="2">
        <v>95145.71</v>
      </c>
      <c r="J42" s="3">
        <v>122.83</v>
      </c>
      <c r="K42" s="3">
        <v>0</v>
      </c>
      <c r="L42" s="2">
        <v>0.81413329999999995</v>
      </c>
      <c r="M42" s="2">
        <v>0.87926409999999999</v>
      </c>
      <c r="N42" s="2">
        <v>0.96067729999999996</v>
      </c>
      <c r="O42" s="2">
        <v>1.0909390000000001</v>
      </c>
      <c r="P42" s="2">
        <v>15.95195</v>
      </c>
      <c r="Q42" s="2">
        <v>17.547139999999999</v>
      </c>
      <c r="R42" s="2">
        <v>17.82058</v>
      </c>
      <c r="S42" s="2">
        <v>14.57058</v>
      </c>
      <c r="T42" s="2">
        <v>10.249169999999999</v>
      </c>
      <c r="U42" s="2">
        <v>14.181279999999999</v>
      </c>
      <c r="V42" s="2">
        <v>14.77692</v>
      </c>
      <c r="W42" s="2">
        <v>12.74788</v>
      </c>
      <c r="X42" s="2">
        <v>8.7735719999999997</v>
      </c>
      <c r="Y42" s="2">
        <v>7.1677629999999999</v>
      </c>
      <c r="Z42" s="2">
        <v>6.9906050000000004</v>
      </c>
      <c r="AA42" s="2">
        <v>6.4612150000000002</v>
      </c>
      <c r="AB42" s="2">
        <v>19.951460000000001</v>
      </c>
      <c r="AC42" s="2">
        <v>14.782360000000001</v>
      </c>
      <c r="AD42" s="2">
        <v>16.266950000000001</v>
      </c>
      <c r="AE42" s="2">
        <v>13.39532</v>
      </c>
      <c r="AF42" s="2">
        <v>6.7564320000000002</v>
      </c>
      <c r="AG42" s="2">
        <v>4.9321099999999998</v>
      </c>
      <c r="AH42" s="2">
        <v>5.9271929999999999</v>
      </c>
      <c r="AI42" s="2">
        <v>6.7726519999999999</v>
      </c>
      <c r="AJ42" s="2">
        <v>4.9285940000000004</v>
      </c>
      <c r="AK42" s="2">
        <v>5.9438659999999999</v>
      </c>
      <c r="AL42" s="3">
        <v>5.7112540000000003</v>
      </c>
      <c r="AM42" s="3">
        <v>5.9076719999999998</v>
      </c>
      <c r="AN42" s="2">
        <v>32.19314</v>
      </c>
      <c r="AO42" s="2">
        <v>29.68364</v>
      </c>
      <c r="AP42" s="2">
        <v>29.2974</v>
      </c>
      <c r="AQ42" s="2">
        <v>30.689640000000001</v>
      </c>
      <c r="AR42" s="2">
        <v>0.3464643</v>
      </c>
      <c r="AS42" s="2">
        <v>3.3965450000000001E-2</v>
      </c>
      <c r="AT42" s="2">
        <v>-1.054152E-2</v>
      </c>
      <c r="AU42" s="2">
        <v>3.5758459999999999E-2</v>
      </c>
      <c r="AV42" s="1" t="s">
        <v>5</v>
      </c>
      <c r="AW42" s="3">
        <v>1.370968</v>
      </c>
      <c r="AX42" s="3">
        <v>135</v>
      </c>
      <c r="AY42" s="2">
        <v>9.9079969999999999</v>
      </c>
      <c r="AZ42" s="2">
        <v>40.848610000000001</v>
      </c>
      <c r="BA42" s="2">
        <v>3.1873710000000002</v>
      </c>
      <c r="BB42" s="2">
        <v>3.692555</v>
      </c>
      <c r="BC42" s="2">
        <v>26.134740000000001</v>
      </c>
      <c r="BD42" s="3">
        <v>71.12</v>
      </c>
      <c r="BE42" s="2">
        <v>72.708089999999999</v>
      </c>
      <c r="BF42" s="3">
        <v>137.35</v>
      </c>
      <c r="BG42" s="2">
        <v>-10.571529999999999</v>
      </c>
      <c r="BH42" s="2">
        <v>12.851760000000001</v>
      </c>
      <c r="BI42" s="2">
        <v>15.12698</v>
      </c>
      <c r="BJ42" s="2">
        <v>17.356660000000002</v>
      </c>
      <c r="BK42" s="2">
        <v>15.068429999999999</v>
      </c>
      <c r="BL42" s="2">
        <v>26</v>
      </c>
      <c r="BM42" s="2">
        <v>24</v>
      </c>
      <c r="BN42" s="4">
        <v>31</v>
      </c>
      <c r="BO42" s="4">
        <v>0</v>
      </c>
      <c r="BP42" s="4">
        <v>2</v>
      </c>
      <c r="BQ42" s="4">
        <v>30</v>
      </c>
      <c r="BR42" s="2">
        <v>0</v>
      </c>
      <c r="BS42" s="4">
        <v>22</v>
      </c>
      <c r="BT42" s="4">
        <v>1</v>
      </c>
      <c r="BU42" s="4">
        <v>31</v>
      </c>
      <c r="BV42" s="2">
        <v>70.967740000000006</v>
      </c>
      <c r="BW42" s="2">
        <v>12.7212</v>
      </c>
      <c r="BX42" s="2">
        <v>845.11839999999995</v>
      </c>
      <c r="BY42" s="3">
        <v>7.2362830000000002</v>
      </c>
      <c r="BZ42" s="3">
        <v>0.85624489999999998</v>
      </c>
      <c r="CA42" s="2">
        <v>1.6212599999999999</v>
      </c>
      <c r="CB42" s="3">
        <v>0.85624489999999998</v>
      </c>
      <c r="CC42" s="3">
        <v>6.8004850000000001</v>
      </c>
      <c r="CD42" s="3">
        <v>7.0474680000000003</v>
      </c>
      <c r="CE42" s="2">
        <v>3.6318419999999998</v>
      </c>
      <c r="CF42" s="3">
        <v>6642.31</v>
      </c>
      <c r="CG42" s="3">
        <v>6919.3109999999997</v>
      </c>
      <c r="CH42" s="2">
        <v>4.1702630000000003</v>
      </c>
      <c r="CI42" s="3">
        <v>118.2846</v>
      </c>
      <c r="CJ42" s="2">
        <v>14.131500000000001</v>
      </c>
      <c r="CK42" s="3">
        <v>24302.44</v>
      </c>
      <c r="CL42" s="3">
        <v>24875.439999999999</v>
      </c>
      <c r="CM42" s="2">
        <v>2.357793</v>
      </c>
      <c r="CN42" s="3">
        <v>102.06059999999999</v>
      </c>
      <c r="CO42" s="3">
        <v>117.0005</v>
      </c>
      <c r="CP42" s="3">
        <v>118.6519</v>
      </c>
      <c r="CQ42" s="2">
        <v>20.35003</v>
      </c>
      <c r="CR42" s="2">
        <v>4.9824950000000001</v>
      </c>
      <c r="CS42" s="2">
        <v>3.5212759999999999</v>
      </c>
      <c r="CT42" s="2">
        <v>14.638199999999999</v>
      </c>
      <c r="CU42" s="2">
        <v>712.7808</v>
      </c>
      <c r="CV42" s="3">
        <v>0.68664769999999997</v>
      </c>
      <c r="CW42" s="2">
        <v>5.0644559999999998</v>
      </c>
      <c r="CX42" s="2">
        <v>0.74862150000000005</v>
      </c>
      <c r="CY42" s="2">
        <v>2.8385039999999999</v>
      </c>
      <c r="CZ42" s="2">
        <v>1.791528</v>
      </c>
      <c r="DA42" s="5">
        <v>15.14053</v>
      </c>
      <c r="DB42" s="2">
        <v>11.51538</v>
      </c>
      <c r="DC42" s="2">
        <v>31.481020000000001</v>
      </c>
      <c r="DD42" s="2">
        <v>246.9273</v>
      </c>
    </row>
    <row r="43" spans="1:108" ht="15" customHeight="1" x14ac:dyDescent="0.2">
      <c r="A43" s="1">
        <f t="shared" si="0"/>
        <v>37</v>
      </c>
      <c r="B43" s="1" t="s">
        <v>116</v>
      </c>
      <c r="C43" s="1" t="s">
        <v>115</v>
      </c>
      <c r="D43" s="1" t="s">
        <v>73</v>
      </c>
      <c r="E43" s="1" t="s">
        <v>74</v>
      </c>
      <c r="F43" s="2">
        <v>26649.49</v>
      </c>
      <c r="G43" s="2">
        <v>24528.959999999999</v>
      </c>
      <c r="H43" s="2">
        <v>97.747500000000002</v>
      </c>
      <c r="I43" s="2">
        <v>23976.45</v>
      </c>
      <c r="J43" s="3">
        <v>105.11</v>
      </c>
      <c r="K43" s="3">
        <v>0</v>
      </c>
      <c r="L43" s="2">
        <v>1.4318329999999999</v>
      </c>
      <c r="M43" s="2">
        <v>1.427076</v>
      </c>
      <c r="N43" s="2">
        <v>1.4413469999999999</v>
      </c>
      <c r="O43" s="2">
        <v>1.4413469999999999</v>
      </c>
      <c r="P43" s="2">
        <v>6.6863869999999999</v>
      </c>
      <c r="Q43" s="2">
        <v>10.510999999999999</v>
      </c>
      <c r="R43" s="2">
        <v>9.4693690000000004</v>
      </c>
      <c r="S43" s="2">
        <v>8.5752839999999999</v>
      </c>
      <c r="T43" s="2">
        <v>3.8522720000000001</v>
      </c>
      <c r="U43" s="2">
        <v>7.0481129999999999</v>
      </c>
      <c r="V43" s="2">
        <v>6.5871529999999998</v>
      </c>
      <c r="W43" s="2">
        <v>6.2851879999999998</v>
      </c>
      <c r="X43" s="2">
        <v>1.263949</v>
      </c>
      <c r="Y43" s="2">
        <v>1.1663319999999999</v>
      </c>
      <c r="Z43" s="2">
        <v>1.0846150000000001</v>
      </c>
      <c r="AA43" s="2">
        <v>0.99983480000000002</v>
      </c>
      <c r="AB43" s="2">
        <v>8.3141180000000006</v>
      </c>
      <c r="AC43" s="2">
        <v>9.1704179999999997</v>
      </c>
      <c r="AD43" s="2">
        <v>10.983280000000001</v>
      </c>
      <c r="AE43" s="2">
        <v>7.7218530000000003</v>
      </c>
      <c r="AF43" s="2">
        <v>17.458359999999999</v>
      </c>
      <c r="AG43" s="2">
        <v>6.8566599999999998</v>
      </c>
      <c r="AH43" s="2">
        <v>7.6986549999999996</v>
      </c>
      <c r="AI43" s="2">
        <v>17.058920000000001</v>
      </c>
      <c r="AJ43" s="2">
        <v>6.5224399999999996</v>
      </c>
      <c r="AK43" s="2">
        <v>7.5798819999999996</v>
      </c>
      <c r="AL43" s="3">
        <v>1.7534479999999999</v>
      </c>
      <c r="AM43" s="3">
        <v>1.617273</v>
      </c>
      <c r="AN43" s="2">
        <v>20.45974</v>
      </c>
      <c r="AO43" s="2">
        <v>14.2232</v>
      </c>
      <c r="AP43" s="2">
        <v>14.98818</v>
      </c>
      <c r="AQ43" s="2">
        <v>15.402100000000001</v>
      </c>
      <c r="AR43" s="2">
        <v>0.110309</v>
      </c>
      <c r="AS43" s="2">
        <v>-0.1468235</v>
      </c>
      <c r="AT43" s="2">
        <v>-0.29939450000000001</v>
      </c>
      <c r="AU43" s="2">
        <v>-8.7692220000000001E-2</v>
      </c>
      <c r="AV43" s="1" t="s">
        <v>56</v>
      </c>
      <c r="AW43" s="3">
        <v>1.5227269999999999</v>
      </c>
      <c r="AX43" s="3">
        <v>115</v>
      </c>
      <c r="AY43" s="2">
        <v>9.4091889999999996</v>
      </c>
      <c r="AZ43" s="2">
        <v>11.096299999999999</v>
      </c>
      <c r="BA43" s="2">
        <v>6</v>
      </c>
      <c r="BB43" s="2">
        <v>44.081099999999999</v>
      </c>
      <c r="BC43" s="2">
        <v>16.143640000000001</v>
      </c>
      <c r="BD43" s="3">
        <v>62.54</v>
      </c>
      <c r="BE43" s="2">
        <v>68.068439999999995</v>
      </c>
      <c r="BF43" s="3">
        <v>109.28</v>
      </c>
      <c r="BG43" s="2">
        <v>-3.8158829999999999</v>
      </c>
      <c r="BH43" s="2">
        <v>9.5817429999999995</v>
      </c>
      <c r="BI43" s="2">
        <v>15.08389</v>
      </c>
      <c r="BJ43" s="2">
        <v>14.189410000000001</v>
      </c>
      <c r="BK43" s="2">
        <v>12.900510000000001</v>
      </c>
      <c r="BL43" s="2">
        <v>21</v>
      </c>
      <c r="BM43" s="2">
        <v>12</v>
      </c>
      <c r="BN43" s="4">
        <v>22</v>
      </c>
      <c r="BO43" s="4">
        <v>1</v>
      </c>
      <c r="BP43" s="4">
        <v>1</v>
      </c>
      <c r="BQ43" s="4">
        <v>22</v>
      </c>
      <c r="BR43" s="2">
        <v>4.1666670000000003</v>
      </c>
      <c r="BS43" s="4">
        <v>13</v>
      </c>
      <c r="BT43" s="4">
        <v>1</v>
      </c>
      <c r="BU43" s="4">
        <v>22</v>
      </c>
      <c r="BV43" s="2">
        <v>59.090910000000001</v>
      </c>
      <c r="BW43" s="2">
        <v>12.7843</v>
      </c>
      <c r="BX43" s="2">
        <v>253.53909999999999</v>
      </c>
      <c r="BY43" s="3">
        <v>2.4240879999999998</v>
      </c>
      <c r="BZ43" s="3">
        <v>0.95610039999999996</v>
      </c>
      <c r="CA43" s="2">
        <v>1.6077900000000001</v>
      </c>
      <c r="CB43" s="3">
        <v>0.95610039999999996</v>
      </c>
      <c r="CC43" s="3">
        <v>9.8031310000000005</v>
      </c>
      <c r="CD43" s="3">
        <v>9.9907880000000002</v>
      </c>
      <c r="CE43" s="2">
        <v>1.914263</v>
      </c>
      <c r="CF43" s="3">
        <v>3720.7739999999999</v>
      </c>
      <c r="CG43" s="3">
        <v>4004.49</v>
      </c>
      <c r="CH43" s="2">
        <v>7.6251980000000001</v>
      </c>
      <c r="CI43" s="3">
        <v>104.05880000000001</v>
      </c>
      <c r="CJ43" s="2">
        <v>10.51441</v>
      </c>
      <c r="CK43" s="3">
        <v>27678.55</v>
      </c>
      <c r="CL43" s="3">
        <v>29081.03</v>
      </c>
      <c r="CM43" s="2">
        <v>5.0670029999999997</v>
      </c>
      <c r="CN43" s="3">
        <v>87.365449999999996</v>
      </c>
      <c r="CO43" s="3">
        <v>100.5277</v>
      </c>
      <c r="CP43" s="3">
        <v>100.1538</v>
      </c>
      <c r="CQ43" s="2">
        <v>20.31072</v>
      </c>
      <c r="CR43" s="2">
        <v>4.5582890000000003</v>
      </c>
      <c r="CS43" s="2">
        <v>4.9485450000000002</v>
      </c>
      <c r="CT43" s="2">
        <v>15.06569</v>
      </c>
      <c r="CU43" s="2">
        <v>216.23349999999999</v>
      </c>
      <c r="CV43" s="3">
        <v>0.81139799999999995</v>
      </c>
      <c r="CW43" s="2">
        <v>32.563630000000003</v>
      </c>
      <c r="CX43" s="2">
        <v>9.8722519999999996</v>
      </c>
      <c r="CY43" s="2">
        <v>24.213819999999998</v>
      </c>
      <c r="CZ43" s="2">
        <v>3.4833129999999999</v>
      </c>
      <c r="DA43" s="5">
        <v>8.8315590000000004</v>
      </c>
      <c r="DB43" s="2">
        <v>9.8069179999999996</v>
      </c>
      <c r="DC43" s="2">
        <v>-9.9456199999999999</v>
      </c>
      <c r="DD43" s="2">
        <v>247.27269999999999</v>
      </c>
    </row>
    <row r="44" spans="1:108" ht="15" customHeight="1" x14ac:dyDescent="0.2">
      <c r="A44" s="1">
        <f t="shared" si="0"/>
        <v>38</v>
      </c>
      <c r="B44" s="1" t="s">
        <v>118</v>
      </c>
      <c r="C44" s="1" t="s">
        <v>117</v>
      </c>
      <c r="D44" s="1" t="s">
        <v>18</v>
      </c>
      <c r="E44" s="1" t="s">
        <v>19</v>
      </c>
      <c r="F44" s="2">
        <v>3626.7429999999999</v>
      </c>
      <c r="G44" s="2">
        <v>3338.1590000000001</v>
      </c>
      <c r="H44" s="2">
        <v>94.967699999999994</v>
      </c>
      <c r="I44" s="2">
        <v>3170.1729999999998</v>
      </c>
      <c r="J44" s="3">
        <v>58.84</v>
      </c>
      <c r="K44" s="3">
        <v>0</v>
      </c>
      <c r="L44" s="2">
        <v>0</v>
      </c>
      <c r="M44" s="2">
        <v>0</v>
      </c>
      <c r="N44" s="2">
        <v>0</v>
      </c>
      <c r="O44" s="2">
        <v>0</v>
      </c>
      <c r="P44" s="2" t="e">
        <v>#N/A</v>
      </c>
      <c r="Q44" s="2">
        <v>147.1</v>
      </c>
      <c r="R44" s="2">
        <v>80.054419999999993</v>
      </c>
      <c r="S44" s="2">
        <v>47.837400000000002</v>
      </c>
      <c r="T44" s="2">
        <v>78.645619999999994</v>
      </c>
      <c r="U44" s="2">
        <v>55.774230000000003</v>
      </c>
      <c r="V44" s="2">
        <v>37.063560000000003</v>
      </c>
      <c r="W44" s="2">
        <v>20.956600000000002</v>
      </c>
      <c r="X44" s="2">
        <v>25.0383</v>
      </c>
      <c r="Y44" s="2">
        <v>19.912009999999999</v>
      </c>
      <c r="Z44" s="2">
        <v>15.010199999999999</v>
      </c>
      <c r="AA44" s="2">
        <v>9.6222410000000007</v>
      </c>
      <c r="AB44" s="2" t="e">
        <v>#N/A</v>
      </c>
      <c r="AC44" s="2">
        <v>108.8793</v>
      </c>
      <c r="AD44" s="2">
        <v>63.268819999999998</v>
      </c>
      <c r="AE44" s="2">
        <v>50.833759999999998</v>
      </c>
      <c r="AF44" s="2">
        <v>0.15912560000000001</v>
      </c>
      <c r="AG44" s="2">
        <v>1.0605770000000001</v>
      </c>
      <c r="AH44" s="2">
        <v>2.64852</v>
      </c>
      <c r="AI44" s="2">
        <v>0.1795716</v>
      </c>
      <c r="AJ44" s="2">
        <v>1.1866159999999999</v>
      </c>
      <c r="AK44" s="2">
        <v>2.9209130000000001</v>
      </c>
      <c r="AL44" s="3" t="e">
        <v>#N/A</v>
      </c>
      <c r="AM44" s="3" t="e">
        <v>#N/A</v>
      </c>
      <c r="AN44" s="2">
        <v>5.8672789999999999</v>
      </c>
      <c r="AO44" s="2">
        <v>8.2842900000000004</v>
      </c>
      <c r="AP44" s="2">
        <v>10.646649999999999</v>
      </c>
      <c r="AQ44" s="2">
        <v>15.540839999999999</v>
      </c>
      <c r="AR44" s="2">
        <v>8.8869399999999992</v>
      </c>
      <c r="AS44" s="2">
        <v>5.7037940000000003</v>
      </c>
      <c r="AT44" s="2">
        <v>3.5327869999999999</v>
      </c>
      <c r="AU44" s="2">
        <v>1.751174</v>
      </c>
      <c r="AV44" s="1" t="s">
        <v>56</v>
      </c>
      <c r="AW44" s="3">
        <v>1.5</v>
      </c>
      <c r="AX44" s="3">
        <v>79</v>
      </c>
      <c r="AY44" s="2">
        <v>34.262410000000003</v>
      </c>
      <c r="AZ44" s="2">
        <v>13.536379999999999</v>
      </c>
      <c r="BA44" s="2" t="e">
        <v>#N/A</v>
      </c>
      <c r="BB44" s="2">
        <v>-8.4743139999999997</v>
      </c>
      <c r="BC44" s="2">
        <v>16.123940000000001</v>
      </c>
      <c r="BD44" s="3">
        <v>39.549999999999997</v>
      </c>
      <c r="BE44" s="2">
        <v>48.773699999999998</v>
      </c>
      <c r="BF44" s="3">
        <v>76.349999999999994</v>
      </c>
      <c r="BG44" s="2">
        <v>-22.93385</v>
      </c>
      <c r="BH44" s="2" t="e">
        <v>#N/A</v>
      </c>
      <c r="BI44" s="2">
        <v>0</v>
      </c>
      <c r="BJ44" s="2">
        <v>0</v>
      </c>
      <c r="BK44" s="2">
        <v>0</v>
      </c>
      <c r="BL44" s="2">
        <v>17</v>
      </c>
      <c r="BM44" s="2">
        <v>17</v>
      </c>
      <c r="BN44" s="4">
        <v>19</v>
      </c>
      <c r="BO44" s="4">
        <v>0</v>
      </c>
      <c r="BP44" s="4">
        <v>0</v>
      </c>
      <c r="BQ44" s="4">
        <v>19</v>
      </c>
      <c r="BR44" s="2">
        <v>0</v>
      </c>
      <c r="BS44" s="4">
        <v>10</v>
      </c>
      <c r="BT44" s="4">
        <v>0</v>
      </c>
      <c r="BU44" s="4">
        <v>19</v>
      </c>
      <c r="BV44" s="2">
        <v>52.63158</v>
      </c>
      <c r="BW44" s="2">
        <v>14.306100000000001</v>
      </c>
      <c r="BX44" s="2">
        <v>61.637369999999997</v>
      </c>
      <c r="BY44" s="3">
        <v>0.88432999999999995</v>
      </c>
      <c r="BZ44" s="3">
        <v>1.4347300000000001</v>
      </c>
      <c r="CA44" s="2">
        <v>0.35618</v>
      </c>
      <c r="CB44" s="3">
        <v>1.4347300000000001</v>
      </c>
      <c r="CC44" s="3">
        <v>4.492728E-2</v>
      </c>
      <c r="CD44" s="3">
        <v>0.40032410000000002</v>
      </c>
      <c r="CE44" s="2">
        <v>791.04909999999995</v>
      </c>
      <c r="CF44" s="3">
        <v>19.186319999999998</v>
      </c>
      <c r="CG44" s="3">
        <v>46.140189999999997</v>
      </c>
      <c r="CH44" s="2">
        <v>140.48480000000001</v>
      </c>
      <c r="CI44" s="3">
        <v>68.131249999999994</v>
      </c>
      <c r="CJ44" s="2">
        <v>15.952669999999999</v>
      </c>
      <c r="CK44" s="3">
        <v>973.78570000000002</v>
      </c>
      <c r="CL44" s="3">
        <v>986.85090000000002</v>
      </c>
      <c r="CM44" s="2">
        <v>1.3416889999999999</v>
      </c>
      <c r="CN44" s="3">
        <v>54.741120000000002</v>
      </c>
      <c r="CO44" s="3">
        <v>60.459020000000002</v>
      </c>
      <c r="CP44" s="3">
        <v>60.309989999999999</v>
      </c>
      <c r="CQ44" s="2">
        <v>7.4877500000000001</v>
      </c>
      <c r="CR44" s="2">
        <v>-2.6778819999999999</v>
      </c>
      <c r="CS44" s="2">
        <v>-2.437395</v>
      </c>
      <c r="CT44" s="2">
        <v>10.445360000000001</v>
      </c>
      <c r="CU44" s="2">
        <v>65.472650000000002</v>
      </c>
      <c r="CV44" s="3">
        <v>1.805274</v>
      </c>
      <c r="CW44" s="2">
        <v>64.081940000000003</v>
      </c>
      <c r="CX44" s="2">
        <v>7.8032870000000001</v>
      </c>
      <c r="CY44" s="2">
        <v>27.81373</v>
      </c>
      <c r="CZ44" s="2">
        <v>5.7385299999999999</v>
      </c>
      <c r="DA44" s="5">
        <v>3.5370789999999999</v>
      </c>
      <c r="DB44" s="2">
        <v>2.8501050000000001</v>
      </c>
      <c r="DC44" s="2">
        <v>24.103459999999998</v>
      </c>
      <c r="DD44" s="2">
        <v>247.46360000000001</v>
      </c>
    </row>
    <row r="45" spans="1:108" ht="15" customHeight="1" x14ac:dyDescent="0.2">
      <c r="A45" s="1">
        <f t="shared" si="0"/>
        <v>39</v>
      </c>
      <c r="B45" s="1" t="s">
        <v>120</v>
      </c>
      <c r="C45" s="1" t="s">
        <v>119</v>
      </c>
      <c r="D45" s="1" t="s">
        <v>14</v>
      </c>
      <c r="E45" s="1" t="s">
        <v>15</v>
      </c>
      <c r="F45" s="2">
        <v>23187.48</v>
      </c>
      <c r="G45" s="2">
        <v>21342.43</v>
      </c>
      <c r="H45" s="2">
        <v>93.506799999999998</v>
      </c>
      <c r="I45" s="2">
        <v>19956.62</v>
      </c>
      <c r="J45" s="3">
        <v>217.5</v>
      </c>
      <c r="K45" s="3">
        <v>0</v>
      </c>
      <c r="L45" s="2">
        <v>0</v>
      </c>
      <c r="M45" s="2">
        <v>0</v>
      </c>
      <c r="N45" s="2">
        <v>0</v>
      </c>
      <c r="O45" s="2">
        <v>0</v>
      </c>
      <c r="P45" s="2" t="e">
        <v>#N/A</v>
      </c>
      <c r="Q45" s="2">
        <v>30.001860000000001</v>
      </c>
      <c r="R45" s="2">
        <v>16.6539</v>
      </c>
      <c r="S45" s="2">
        <v>10.81551</v>
      </c>
      <c r="T45" s="2">
        <v>54.353760000000001</v>
      </c>
      <c r="U45" s="2">
        <v>19.363520000000001</v>
      </c>
      <c r="V45" s="2">
        <v>10.86298</v>
      </c>
      <c r="W45" s="2">
        <v>6.5593269999999997</v>
      </c>
      <c r="X45" s="2">
        <v>3.9755069999999999</v>
      </c>
      <c r="Y45" s="2">
        <v>3.519158</v>
      </c>
      <c r="Z45" s="2">
        <v>2.9483060000000001</v>
      </c>
      <c r="AA45" s="2">
        <v>2.2223359999999999</v>
      </c>
      <c r="AB45" s="2">
        <v>26.629069999999999</v>
      </c>
      <c r="AC45" s="2">
        <v>29.213940000000001</v>
      </c>
      <c r="AD45" s="2">
        <v>14.403969999999999</v>
      </c>
      <c r="AE45" s="2">
        <v>9.0148740000000007</v>
      </c>
      <c r="AF45" s="2">
        <v>-5.0041399999999996</v>
      </c>
      <c r="AG45" s="2">
        <v>1.9723980000000001</v>
      </c>
      <c r="AH45" s="2">
        <v>8.0446860000000004</v>
      </c>
      <c r="AI45" s="2">
        <v>-4.8090460000000004</v>
      </c>
      <c r="AJ45" s="2">
        <v>1.8719380000000001</v>
      </c>
      <c r="AK45" s="2">
        <v>6.9123489999999999</v>
      </c>
      <c r="AL45" s="3">
        <v>0.77824890000000002</v>
      </c>
      <c r="AM45" s="3">
        <v>0.40885589999999999</v>
      </c>
      <c r="AN45" s="2">
        <v>9.5349210000000006</v>
      </c>
      <c r="AO45" s="2">
        <v>32.940800000000003</v>
      </c>
      <c r="AP45" s="2">
        <v>44.425939999999997</v>
      </c>
      <c r="AQ45" s="2">
        <v>53.826529999999998</v>
      </c>
      <c r="AR45" s="2">
        <v>-9.5839839999999992</v>
      </c>
      <c r="AS45" s="2">
        <v>-0.78554279999999999</v>
      </c>
      <c r="AT45" s="2">
        <v>-0.58297299999999996</v>
      </c>
      <c r="AU45" s="2">
        <v>-1.074508</v>
      </c>
      <c r="AV45" s="1" t="s">
        <v>5</v>
      </c>
      <c r="AW45" s="3">
        <v>1.410714</v>
      </c>
      <c r="AX45" s="3">
        <v>216</v>
      </c>
      <c r="AY45" s="2">
        <v>-0.68965549999999998</v>
      </c>
      <c r="AZ45" s="2">
        <v>11.729799999999999</v>
      </c>
      <c r="BA45" s="2">
        <v>42.225990000000003</v>
      </c>
      <c r="BB45" s="2">
        <v>188.9914</v>
      </c>
      <c r="BC45" s="2">
        <v>45.203290000000003</v>
      </c>
      <c r="BD45" s="3">
        <v>59.6</v>
      </c>
      <c r="BE45" s="2">
        <v>264.93290000000002</v>
      </c>
      <c r="BF45" s="3">
        <v>219.55</v>
      </c>
      <c r="BG45" s="2">
        <v>-0.93373059999999997</v>
      </c>
      <c r="BH45" s="2" t="e">
        <v>#N/A</v>
      </c>
      <c r="BI45" s="2">
        <v>0</v>
      </c>
      <c r="BJ45" s="2">
        <v>0</v>
      </c>
      <c r="BK45" s="2">
        <v>0</v>
      </c>
      <c r="BL45" s="2">
        <v>26</v>
      </c>
      <c r="BM45" s="2">
        <v>19</v>
      </c>
      <c r="BN45" s="4">
        <v>28</v>
      </c>
      <c r="BO45" s="4">
        <v>1</v>
      </c>
      <c r="BP45" s="4">
        <v>2</v>
      </c>
      <c r="BQ45" s="4">
        <v>25</v>
      </c>
      <c r="BR45" s="2">
        <v>3.5714290000000002</v>
      </c>
      <c r="BS45" s="4">
        <v>18</v>
      </c>
      <c r="BT45" s="4">
        <v>0</v>
      </c>
      <c r="BU45" s="4">
        <v>28</v>
      </c>
      <c r="BV45" s="2">
        <v>64.285709999999995</v>
      </c>
      <c r="BW45" s="2">
        <v>16.09</v>
      </c>
      <c r="BX45" s="2">
        <v>106.6091</v>
      </c>
      <c r="BY45" s="3">
        <v>2.36911</v>
      </c>
      <c r="BZ45" s="3">
        <v>2.2222400000000002</v>
      </c>
      <c r="CA45" s="2">
        <v>1.40266</v>
      </c>
      <c r="CB45" s="3">
        <v>2.2222400000000002</v>
      </c>
      <c r="CC45" s="3">
        <v>5.1035709999999996</v>
      </c>
      <c r="CD45" s="3">
        <v>6.6185200000000002</v>
      </c>
      <c r="CE45" s="2">
        <v>29.684090000000001</v>
      </c>
      <c r="CF45" s="3">
        <v>545.87729999999999</v>
      </c>
      <c r="CG45" s="3">
        <v>731.3415</v>
      </c>
      <c r="CH45" s="2">
        <v>33.975430000000003</v>
      </c>
      <c r="CI45" s="3">
        <v>174.1429</v>
      </c>
      <c r="CJ45" s="2">
        <v>24.036100000000001</v>
      </c>
      <c r="CK45" s="3">
        <v>3432.998</v>
      </c>
      <c r="CL45" s="3">
        <v>3478.8679999999999</v>
      </c>
      <c r="CM45" s="2">
        <v>1.336157</v>
      </c>
      <c r="CN45" s="3">
        <v>143.63550000000001</v>
      </c>
      <c r="CO45" s="3">
        <v>186.40790000000001</v>
      </c>
      <c r="CP45" s="3">
        <v>203.39</v>
      </c>
      <c r="CQ45" s="2">
        <v>51.424979999999998</v>
      </c>
      <c r="CR45" s="2">
        <v>16.679580000000001</v>
      </c>
      <c r="CS45" s="2">
        <v>6.9374079999999996</v>
      </c>
      <c r="CT45" s="2">
        <v>29.778469999999999</v>
      </c>
      <c r="CU45" s="2">
        <v>424.89249999999998</v>
      </c>
      <c r="CV45" s="3">
        <v>1.832422</v>
      </c>
      <c r="CW45" s="2">
        <v>58.650410000000001</v>
      </c>
      <c r="CX45" s="2">
        <v>-0.2250104</v>
      </c>
      <c r="CY45" s="2">
        <v>-74.178100000000001</v>
      </c>
      <c r="CZ45" s="2">
        <v>4.656129</v>
      </c>
      <c r="DA45" s="5">
        <v>4.963857</v>
      </c>
      <c r="DB45" s="2">
        <v>3.9695100000000001</v>
      </c>
      <c r="DC45" s="2">
        <v>25.049610000000001</v>
      </c>
      <c r="DD45" s="2">
        <v>247.9273</v>
      </c>
    </row>
    <row r="46" spans="1:108" ht="15" customHeight="1" x14ac:dyDescent="0.2">
      <c r="A46" s="1">
        <f t="shared" si="0"/>
        <v>40</v>
      </c>
      <c r="B46" s="1" t="s">
        <v>122</v>
      </c>
      <c r="C46" s="1" t="s">
        <v>121</v>
      </c>
      <c r="D46" s="1" t="s">
        <v>123</v>
      </c>
      <c r="E46" s="1" t="s">
        <v>124</v>
      </c>
      <c r="F46" s="2">
        <v>58529.68</v>
      </c>
      <c r="G46" s="2">
        <v>53872.41</v>
      </c>
      <c r="H46" s="2">
        <v>98.497100000000003</v>
      </c>
      <c r="I46" s="2">
        <v>53062.76</v>
      </c>
      <c r="J46" s="3">
        <v>40.909999999999997</v>
      </c>
      <c r="K46" s="3">
        <v>0</v>
      </c>
      <c r="L46" s="2">
        <v>1.466634</v>
      </c>
      <c r="M46" s="2">
        <v>1.466634</v>
      </c>
      <c r="N46" s="2">
        <v>1.466634</v>
      </c>
      <c r="O46" s="2">
        <v>1.466634</v>
      </c>
      <c r="P46" s="2">
        <v>16.766390000000001</v>
      </c>
      <c r="Q46" s="2">
        <v>19.973099999999999</v>
      </c>
      <c r="R46" s="2">
        <v>18.026720000000001</v>
      </c>
      <c r="S46" s="2">
        <v>16.043140000000001</v>
      </c>
      <c r="T46" s="2">
        <v>5.9639179999999996</v>
      </c>
      <c r="U46" s="2">
        <v>6.3874469999999999</v>
      </c>
      <c r="V46" s="2">
        <v>5.5344069999999999</v>
      </c>
      <c r="W46" s="2">
        <v>4.687532</v>
      </c>
      <c r="X46" s="2">
        <v>3.8164910000000001</v>
      </c>
      <c r="Y46" s="2">
        <v>3.3945829999999999</v>
      </c>
      <c r="Z46" s="2">
        <v>3.0062359999999999</v>
      </c>
      <c r="AA46" s="2">
        <v>2.6057540000000001</v>
      </c>
      <c r="AB46" s="2">
        <v>11.53744</v>
      </c>
      <c r="AC46" s="2">
        <v>8.8549790000000002</v>
      </c>
      <c r="AD46" s="2">
        <v>7.5970680000000002</v>
      </c>
      <c r="AE46" s="2">
        <v>6.8354220000000003</v>
      </c>
      <c r="AF46" s="2">
        <v>2.5623819999999999</v>
      </c>
      <c r="AG46" s="2">
        <v>6.3007580000000001</v>
      </c>
      <c r="AH46" s="2">
        <v>10.278840000000001</v>
      </c>
      <c r="AI46" s="2">
        <v>2.6860580000000001</v>
      </c>
      <c r="AJ46" s="2">
        <v>6.4996879999999999</v>
      </c>
      <c r="AK46" s="2">
        <v>9.7307900000000007</v>
      </c>
      <c r="AL46" s="3" t="e">
        <v>#N/A</v>
      </c>
      <c r="AM46" s="3" t="e">
        <v>#N/A</v>
      </c>
      <c r="AN46" s="2">
        <v>41.799819999999997</v>
      </c>
      <c r="AO46" s="2">
        <v>42.218310000000002</v>
      </c>
      <c r="AP46" s="2">
        <v>45.803600000000003</v>
      </c>
      <c r="AQ46" s="2">
        <v>48.302140000000001</v>
      </c>
      <c r="AR46" s="2">
        <v>0.25981939999999998</v>
      </c>
      <c r="AS46" s="2">
        <v>0.29410199999999997</v>
      </c>
      <c r="AT46" s="2">
        <v>0.1693868</v>
      </c>
      <c r="AU46" s="2">
        <v>-0.26400950000000001</v>
      </c>
      <c r="AV46" s="1" t="s">
        <v>56</v>
      </c>
      <c r="AW46" s="3">
        <v>1.5434779999999999</v>
      </c>
      <c r="AX46" s="3">
        <v>47</v>
      </c>
      <c r="AY46" s="2">
        <v>14.886329999999999</v>
      </c>
      <c r="AZ46" s="2">
        <v>16.99577</v>
      </c>
      <c r="BA46" s="2">
        <v>-10.44908</v>
      </c>
      <c r="BB46" s="2">
        <v>-8.4871110000000005</v>
      </c>
      <c r="BC46" s="2">
        <v>7.6578970000000002</v>
      </c>
      <c r="BD46" s="3">
        <v>24.8</v>
      </c>
      <c r="BE46" s="2">
        <v>64.959680000000006</v>
      </c>
      <c r="BF46" s="3">
        <v>51.844999999999999</v>
      </c>
      <c r="BG46" s="2">
        <v>-21.091719999999999</v>
      </c>
      <c r="BH46" s="2">
        <v>24.590160000000001</v>
      </c>
      <c r="BI46" s="2">
        <v>24.085730000000002</v>
      </c>
      <c r="BJ46" s="2">
        <v>22.407959999999999</v>
      </c>
      <c r="BK46" s="2">
        <v>20.103459999999998</v>
      </c>
      <c r="BL46" s="2">
        <v>20</v>
      </c>
      <c r="BM46" s="2">
        <v>15</v>
      </c>
      <c r="BN46" s="4">
        <v>23</v>
      </c>
      <c r="BO46" s="4">
        <v>0</v>
      </c>
      <c r="BP46" s="4">
        <v>0</v>
      </c>
      <c r="BQ46" s="4">
        <v>22</v>
      </c>
      <c r="BR46" s="2">
        <v>0</v>
      </c>
      <c r="BS46" s="4">
        <v>12</v>
      </c>
      <c r="BT46" s="4">
        <v>1</v>
      </c>
      <c r="BU46" s="4">
        <v>23</v>
      </c>
      <c r="BV46" s="2">
        <v>52.173909999999999</v>
      </c>
      <c r="BW46" s="2">
        <v>15.938800000000001</v>
      </c>
      <c r="BX46" s="2">
        <v>1430.694</v>
      </c>
      <c r="BY46" s="3">
        <v>15.61345</v>
      </c>
      <c r="BZ46" s="3">
        <v>1.091321</v>
      </c>
      <c r="CA46" s="2">
        <v>2.0183900000000001</v>
      </c>
      <c r="CB46" s="3">
        <v>1.091321</v>
      </c>
      <c r="CC46" s="3">
        <v>1.767425</v>
      </c>
      <c r="CD46" s="3">
        <v>2.001833</v>
      </c>
      <c r="CE46" s="2">
        <v>13.26271</v>
      </c>
      <c r="CF46" s="3">
        <v>6902.4210000000003</v>
      </c>
      <c r="CG46" s="3">
        <v>7166.2529999999997</v>
      </c>
      <c r="CH46" s="2">
        <v>3.8223150000000001</v>
      </c>
      <c r="CI46" s="3">
        <v>38.473680000000002</v>
      </c>
      <c r="CJ46" s="2">
        <v>22.16142</v>
      </c>
      <c r="CK46" s="3">
        <v>22119.75</v>
      </c>
      <c r="CL46" s="3">
        <v>22944.49</v>
      </c>
      <c r="CM46" s="2">
        <v>3.7285210000000002</v>
      </c>
      <c r="CN46" s="3">
        <v>35.1492</v>
      </c>
      <c r="CO46" s="3">
        <v>41.303919999999998</v>
      </c>
      <c r="CP46" s="3">
        <v>39.258459999999999</v>
      </c>
      <c r="CQ46" s="2">
        <v>16.38955</v>
      </c>
      <c r="CR46" s="2">
        <v>-0.95370410000000005</v>
      </c>
      <c r="CS46" s="2">
        <v>4.206836</v>
      </c>
      <c r="CT46" s="2">
        <v>17.510249999999999</v>
      </c>
      <c r="CU46" s="2">
        <v>510.33</v>
      </c>
      <c r="CV46" s="3">
        <v>0.87191680000000005</v>
      </c>
      <c r="CW46" s="2">
        <v>11.22264</v>
      </c>
      <c r="CX46" s="2">
        <v>6.3484949999999998</v>
      </c>
      <c r="CY46" s="2">
        <v>8.0506130000000002</v>
      </c>
      <c r="CZ46" s="2">
        <v>1.392355</v>
      </c>
      <c r="DA46" s="5">
        <v>19.920339999999999</v>
      </c>
      <c r="DB46" s="2">
        <v>22.483239999999999</v>
      </c>
      <c r="DC46" s="2">
        <v>-11.399190000000001</v>
      </c>
      <c r="DD46" s="2">
        <v>250.06360000000001</v>
      </c>
    </row>
    <row r="47" spans="1:108" ht="15" customHeight="1" x14ac:dyDescent="0.2">
      <c r="A47" s="1">
        <f t="shared" si="0"/>
        <v>41</v>
      </c>
      <c r="B47" s="1" t="s">
        <v>126</v>
      </c>
      <c r="C47" s="1" t="s">
        <v>125</v>
      </c>
      <c r="D47" s="1" t="s">
        <v>18</v>
      </c>
      <c r="E47" s="1" t="s">
        <v>19</v>
      </c>
      <c r="F47" s="2">
        <v>57392.42</v>
      </c>
      <c r="G47" s="2">
        <v>52825.64</v>
      </c>
      <c r="H47" s="2">
        <v>95.528099999999995</v>
      </c>
      <c r="I47" s="2">
        <v>50463.34</v>
      </c>
      <c r="J47" s="3">
        <v>47.94</v>
      </c>
      <c r="K47" s="3">
        <v>0</v>
      </c>
      <c r="L47" s="2">
        <v>0</v>
      </c>
      <c r="M47" s="2">
        <v>0</v>
      </c>
      <c r="N47" s="2">
        <v>0</v>
      </c>
      <c r="O47" s="2">
        <v>0</v>
      </c>
      <c r="P47" s="2">
        <v>1198.5</v>
      </c>
      <c r="Q47" s="2">
        <v>958.8</v>
      </c>
      <c r="R47" s="2">
        <v>228.28569999999999</v>
      </c>
      <c r="S47" s="2">
        <v>106.5333</v>
      </c>
      <c r="T47" s="2">
        <v>408.73239999999998</v>
      </c>
      <c r="U47" s="2">
        <v>1120.3720000000001</v>
      </c>
      <c r="V47" s="2">
        <v>152.32640000000001</v>
      </c>
      <c r="W47" s="2">
        <v>90.892669999999995</v>
      </c>
      <c r="X47" s="2">
        <v>7.390835</v>
      </c>
      <c r="Y47" s="2">
        <v>7.5131100000000002</v>
      </c>
      <c r="Z47" s="2">
        <v>7.4519520000000004</v>
      </c>
      <c r="AA47" s="2">
        <v>7.1659189999999997</v>
      </c>
      <c r="AB47" s="2" t="e">
        <v>#N/A</v>
      </c>
      <c r="AC47" s="2">
        <v>641.84010000000001</v>
      </c>
      <c r="AD47" s="2">
        <v>169.54939999999999</v>
      </c>
      <c r="AE47" s="2">
        <v>74.90625</v>
      </c>
      <c r="AF47" s="2">
        <v>-0.3685119</v>
      </c>
      <c r="AG47" s="2">
        <v>-0.30751689999999998</v>
      </c>
      <c r="AH47" s="2">
        <v>1.0425610000000001</v>
      </c>
      <c r="AI47" s="2">
        <v>-0.34279399999999999</v>
      </c>
      <c r="AJ47" s="2">
        <v>-0.28746880000000002</v>
      </c>
      <c r="AK47" s="2">
        <v>0.95616570000000001</v>
      </c>
      <c r="AL47" s="3">
        <v>12.952920000000001</v>
      </c>
      <c r="AM47" s="3">
        <v>2.2364600000000001</v>
      </c>
      <c r="AN47" s="2">
        <v>1.4605619999999999</v>
      </c>
      <c r="AO47" s="2">
        <v>0.76663170000000003</v>
      </c>
      <c r="AP47" s="2">
        <v>4.6768090000000004</v>
      </c>
      <c r="AQ47" s="2">
        <v>6.3083330000000002</v>
      </c>
      <c r="AR47" s="2">
        <v>-50.613320000000002</v>
      </c>
      <c r="AS47" s="2">
        <v>-78.459069999999997</v>
      </c>
      <c r="AT47" s="2">
        <v>-9.9192309999999999</v>
      </c>
      <c r="AU47" s="2">
        <v>-7.6586150000000002</v>
      </c>
      <c r="AV47" s="1" t="s">
        <v>41</v>
      </c>
      <c r="AW47" s="3">
        <v>1.6808510000000001</v>
      </c>
      <c r="AX47" s="3">
        <v>50</v>
      </c>
      <c r="AY47" s="2">
        <v>4.2970420000000003</v>
      </c>
      <c r="AZ47" s="2">
        <v>0.78359509999999999</v>
      </c>
      <c r="BA47" s="2">
        <v>82.940849999999998</v>
      </c>
      <c r="BB47" s="2">
        <v>-21.089359999999999</v>
      </c>
      <c r="BC47" s="2">
        <v>38.115810000000003</v>
      </c>
      <c r="BD47" s="3">
        <v>23.630400000000002</v>
      </c>
      <c r="BE47" s="2">
        <v>102.87430000000001</v>
      </c>
      <c r="BF47" s="3">
        <v>74.134</v>
      </c>
      <c r="BG47" s="2">
        <v>-35.333320000000001</v>
      </c>
      <c r="BH47" s="2">
        <v>0</v>
      </c>
      <c r="BI47" s="2">
        <v>0</v>
      </c>
      <c r="BJ47" s="2">
        <v>0</v>
      </c>
      <c r="BK47" s="2">
        <v>0</v>
      </c>
      <c r="BL47" s="2">
        <v>39</v>
      </c>
      <c r="BM47" s="2">
        <v>37</v>
      </c>
      <c r="BN47" s="4">
        <v>47</v>
      </c>
      <c r="BO47" s="4">
        <v>3</v>
      </c>
      <c r="BP47" s="4">
        <v>2</v>
      </c>
      <c r="BQ47" s="4">
        <v>43</v>
      </c>
      <c r="BR47" s="2">
        <v>6.25</v>
      </c>
      <c r="BS47" s="4">
        <v>19</v>
      </c>
      <c r="BT47" s="4">
        <v>3</v>
      </c>
      <c r="BU47" s="4">
        <v>47</v>
      </c>
      <c r="BV47" s="2">
        <v>40.425530000000002</v>
      </c>
      <c r="BW47" s="2">
        <v>19.038399999999999</v>
      </c>
      <c r="BX47" s="2">
        <v>1197.172</v>
      </c>
      <c r="BY47" s="3">
        <v>28.44003</v>
      </c>
      <c r="BZ47" s="3">
        <v>2.3756020000000002</v>
      </c>
      <c r="CA47" s="2">
        <v>2.4030800000000001</v>
      </c>
      <c r="CB47" s="3">
        <v>2.3756020000000002</v>
      </c>
      <c r="CC47" s="3">
        <v>3.6717090000000001E-2</v>
      </c>
      <c r="CD47" s="3">
        <v>4.4623320000000001E-2</v>
      </c>
      <c r="CE47" s="2">
        <v>21.532830000000001</v>
      </c>
      <c r="CF47" s="3">
        <v>-41.85689</v>
      </c>
      <c r="CG47" s="3">
        <v>-54.062390000000001</v>
      </c>
      <c r="CH47" s="2">
        <v>29.160080000000001</v>
      </c>
      <c r="CI47" s="3">
        <v>40.147370000000002</v>
      </c>
      <c r="CJ47" s="2">
        <v>24.541160000000001</v>
      </c>
      <c r="CK47" s="3">
        <v>6663.0360000000001</v>
      </c>
      <c r="CL47" s="3">
        <v>6646.8469999999998</v>
      </c>
      <c r="CM47" s="2">
        <v>-0.2429664</v>
      </c>
      <c r="CN47" s="3">
        <v>37.217219999999998</v>
      </c>
      <c r="CO47" s="3">
        <v>45.540199999999999</v>
      </c>
      <c r="CP47" s="3">
        <v>43.673070000000003</v>
      </c>
      <c r="CQ47" s="2">
        <v>28.811350000000001</v>
      </c>
      <c r="CR47" s="2">
        <v>5.2696230000000002</v>
      </c>
      <c r="CS47" s="2">
        <v>9.7701550000000008</v>
      </c>
      <c r="CT47" s="2">
        <v>22.36327</v>
      </c>
      <c r="CU47" s="2">
        <v>821.11980000000005</v>
      </c>
      <c r="CV47" s="3">
        <v>1.4307110000000001</v>
      </c>
      <c r="CW47" s="2" t="e">
        <v>#N/A</v>
      </c>
      <c r="CX47" s="2">
        <v>5.0004200000000001</v>
      </c>
      <c r="CY47" s="2" t="e">
        <v>#N/A</v>
      </c>
      <c r="CZ47" s="2">
        <v>3.2079339999999998</v>
      </c>
      <c r="DA47" s="5">
        <v>38.404490000000003</v>
      </c>
      <c r="DB47" s="2">
        <v>33.737659999999998</v>
      </c>
      <c r="DC47" s="2">
        <v>13.832710000000001</v>
      </c>
      <c r="DD47" s="2">
        <v>250.33009999999999</v>
      </c>
    </row>
    <row r="48" spans="1:108" ht="15" customHeight="1" x14ac:dyDescent="0.2">
      <c r="A48" s="1">
        <f t="shared" si="0"/>
        <v>42</v>
      </c>
      <c r="B48" s="1" t="s">
        <v>128</v>
      </c>
      <c r="C48" s="1" t="s">
        <v>127</v>
      </c>
      <c r="D48" s="1" t="s">
        <v>129</v>
      </c>
      <c r="E48" s="1" t="s">
        <v>130</v>
      </c>
      <c r="F48" s="2">
        <v>4167.7330000000002</v>
      </c>
      <c r="G48" s="2">
        <v>3836.1030000000001</v>
      </c>
      <c r="H48" s="2">
        <v>97.240099999999998</v>
      </c>
      <c r="I48" s="2">
        <v>3730.23</v>
      </c>
      <c r="J48" s="3">
        <v>75.8</v>
      </c>
      <c r="K48" s="3">
        <v>0</v>
      </c>
      <c r="L48" s="2">
        <v>0</v>
      </c>
      <c r="M48" s="2">
        <v>0</v>
      </c>
      <c r="N48" s="2">
        <v>0</v>
      </c>
      <c r="O48" s="2">
        <v>0</v>
      </c>
      <c r="P48" s="2">
        <v>54.532380000000003</v>
      </c>
      <c r="Q48" s="2">
        <v>37.156860000000002</v>
      </c>
      <c r="R48" s="2">
        <v>26.78445</v>
      </c>
      <c r="S48" s="2">
        <v>21.719200000000001</v>
      </c>
      <c r="T48" s="2">
        <v>19.110430000000001</v>
      </c>
      <c r="U48" s="2">
        <v>16.979479999999999</v>
      </c>
      <c r="V48" s="2">
        <v>13.08431</v>
      </c>
      <c r="W48" s="2">
        <v>9.7286540000000006</v>
      </c>
      <c r="X48" s="2">
        <v>14.34038</v>
      </c>
      <c r="Y48" s="2">
        <v>13.23991</v>
      </c>
      <c r="Z48" s="2">
        <v>8.4948709999999998</v>
      </c>
      <c r="AA48" s="2">
        <v>4.7640729999999998</v>
      </c>
      <c r="AB48" s="2">
        <v>23.308879999999998</v>
      </c>
      <c r="AC48" s="2">
        <v>20.627680000000002</v>
      </c>
      <c r="AD48" s="2">
        <v>15.98976</v>
      </c>
      <c r="AE48" s="2">
        <v>5.8021529999999997</v>
      </c>
      <c r="AF48" s="2">
        <v>4.8455219999999999</v>
      </c>
      <c r="AG48" s="2">
        <v>6.8062529999999999</v>
      </c>
      <c r="AH48" s="2">
        <v>8.9697460000000007</v>
      </c>
      <c r="AI48" s="2">
        <v>5.8406859999999998</v>
      </c>
      <c r="AJ48" s="2">
        <v>7.849532</v>
      </c>
      <c r="AK48" s="2">
        <v>9.1632540000000002</v>
      </c>
      <c r="AL48" s="3" t="e">
        <v>#N/A</v>
      </c>
      <c r="AM48" s="3" t="e">
        <v>#N/A</v>
      </c>
      <c r="AN48" s="2">
        <v>39.821309999999997</v>
      </c>
      <c r="AO48" s="2">
        <v>45.565219999999997</v>
      </c>
      <c r="AP48" s="2">
        <v>46.532499999999999</v>
      </c>
      <c r="AQ48" s="2">
        <v>48.446089999999998</v>
      </c>
      <c r="AR48" s="2">
        <v>3.3324129999999998</v>
      </c>
      <c r="AS48" s="2">
        <v>2.0184169999999999</v>
      </c>
      <c r="AT48" s="2">
        <v>1.196939</v>
      </c>
      <c r="AU48" s="2">
        <v>0.13594229999999999</v>
      </c>
      <c r="AV48" s="1" t="s">
        <v>5</v>
      </c>
      <c r="AW48" s="3">
        <v>1.4117649999999999</v>
      </c>
      <c r="AX48" s="3">
        <v>79</v>
      </c>
      <c r="AY48" s="2">
        <v>4.2216300000000002</v>
      </c>
      <c r="AZ48" s="2">
        <v>35.632460000000002</v>
      </c>
      <c r="BA48" s="2" t="e">
        <v>#N/A</v>
      </c>
      <c r="BB48" s="2">
        <v>36.184190000000001</v>
      </c>
      <c r="BC48" s="2">
        <v>35.52655</v>
      </c>
      <c r="BD48" s="3">
        <v>29.39</v>
      </c>
      <c r="BE48" s="2">
        <v>157.9109</v>
      </c>
      <c r="BF48" s="3">
        <v>76.400000000000006</v>
      </c>
      <c r="BG48" s="2">
        <v>-0.78533889999999995</v>
      </c>
      <c r="BH48" s="2">
        <v>0</v>
      </c>
      <c r="BI48" s="2">
        <v>0</v>
      </c>
      <c r="BJ48" s="2">
        <v>0</v>
      </c>
      <c r="BK48" s="2">
        <v>0</v>
      </c>
      <c r="BL48" s="2">
        <v>15</v>
      </c>
      <c r="BM48" s="2">
        <v>15</v>
      </c>
      <c r="BN48" s="4">
        <v>17</v>
      </c>
      <c r="BO48" s="4">
        <v>1</v>
      </c>
      <c r="BP48" s="4">
        <v>0</v>
      </c>
      <c r="BQ48" s="4">
        <v>16</v>
      </c>
      <c r="BR48" s="2">
        <v>5.8823530000000002</v>
      </c>
      <c r="BS48" s="4">
        <v>12</v>
      </c>
      <c r="BT48" s="4">
        <v>2</v>
      </c>
      <c r="BU48" s="4">
        <v>17</v>
      </c>
      <c r="BV48" s="2">
        <v>70.588229999999996</v>
      </c>
      <c r="BW48" s="2">
        <v>14.587400000000001</v>
      </c>
      <c r="BX48" s="2">
        <v>54.983289999999997</v>
      </c>
      <c r="BY48" s="3">
        <v>1.0839840000000001</v>
      </c>
      <c r="BZ48" s="3">
        <v>1.9714799999999999</v>
      </c>
      <c r="CA48" s="2">
        <v>1.21017</v>
      </c>
      <c r="CB48" s="3">
        <v>1.9714799999999999</v>
      </c>
      <c r="CC48" s="3">
        <v>2.023053</v>
      </c>
      <c r="CD48" s="3">
        <v>2.0972219999999999</v>
      </c>
      <c r="CE48" s="2">
        <v>3.6661860000000002</v>
      </c>
      <c r="CF48" s="3">
        <v>159.98500000000001</v>
      </c>
      <c r="CG48" s="3">
        <v>173.9143</v>
      </c>
      <c r="CH48" s="2">
        <v>8.7066169999999996</v>
      </c>
      <c r="CI48" s="3">
        <v>58.705880000000001</v>
      </c>
      <c r="CJ48" s="2">
        <v>34.569130000000001</v>
      </c>
      <c r="CK48" s="3">
        <v>924.05909999999994</v>
      </c>
      <c r="CL48" s="3">
        <v>929.63070000000005</v>
      </c>
      <c r="CM48" s="2">
        <v>0.6029487</v>
      </c>
      <c r="CN48" s="3">
        <v>50.708390000000001</v>
      </c>
      <c r="CO48" s="3">
        <v>65.657259999999994</v>
      </c>
      <c r="CP48" s="3">
        <v>68.210009999999997</v>
      </c>
      <c r="CQ48" s="2">
        <v>49.482190000000003</v>
      </c>
      <c r="CR48" s="2">
        <v>15.44802</v>
      </c>
      <c r="CS48" s="2">
        <v>11.12739</v>
      </c>
      <c r="CT48" s="2">
        <v>29.480080000000001</v>
      </c>
      <c r="CU48" s="2">
        <v>81.322620000000001</v>
      </c>
      <c r="CV48" s="3">
        <v>1.9512430000000001</v>
      </c>
      <c r="CW48" s="2">
        <v>25.601019999999998</v>
      </c>
      <c r="CX48" s="2">
        <v>0.71530179999999999</v>
      </c>
      <c r="CY48" s="2">
        <v>5.0957119999999998</v>
      </c>
      <c r="CZ48" s="2">
        <v>15.398339999999999</v>
      </c>
      <c r="DA48" s="5">
        <v>8.4665110000000006</v>
      </c>
      <c r="DB48" s="2">
        <v>10.7302</v>
      </c>
      <c r="DC48" s="2">
        <v>-21.096409999999999</v>
      </c>
      <c r="DD48" s="2">
        <v>250.82730000000001</v>
      </c>
    </row>
    <row r="49" spans="1:108" ht="15" customHeight="1" x14ac:dyDescent="0.2">
      <c r="A49" s="1">
        <f t="shared" si="0"/>
        <v>43</v>
      </c>
      <c r="B49" s="1" t="s">
        <v>132</v>
      </c>
      <c r="C49" s="1" t="s">
        <v>131</v>
      </c>
      <c r="D49" s="1" t="s">
        <v>59</v>
      </c>
      <c r="E49" s="1" t="s">
        <v>70</v>
      </c>
      <c r="F49" s="2">
        <v>3686.6350000000002</v>
      </c>
      <c r="G49" s="2">
        <v>3393.2849999999999</v>
      </c>
      <c r="H49" s="2">
        <v>64.224199999999996</v>
      </c>
      <c r="I49" s="2">
        <v>2179.31</v>
      </c>
      <c r="J49" s="3">
        <v>16.559999999999999</v>
      </c>
      <c r="K49" s="3">
        <v>0</v>
      </c>
      <c r="L49" s="2">
        <v>7.3671499999999996</v>
      </c>
      <c r="M49" s="2">
        <v>13.64734</v>
      </c>
      <c r="N49" s="2">
        <v>14.34778</v>
      </c>
      <c r="O49" s="2">
        <v>17.93478</v>
      </c>
      <c r="P49" s="2">
        <v>7.6909299999999998</v>
      </c>
      <c r="Q49" s="2">
        <v>5.5851600000000001</v>
      </c>
      <c r="R49" s="2">
        <v>6.2255640000000003</v>
      </c>
      <c r="S49" s="2">
        <v>6.0453789999999996</v>
      </c>
      <c r="T49" s="2">
        <v>8.1880070000000007</v>
      </c>
      <c r="U49" s="2">
        <v>6.1173789999999997</v>
      </c>
      <c r="V49" s="2">
        <v>6.0648239999999998</v>
      </c>
      <c r="W49" s="2">
        <v>5.3945569999999998</v>
      </c>
      <c r="X49" s="2">
        <v>1.5560879999999999</v>
      </c>
      <c r="Y49" s="2">
        <v>1.6260589999999999</v>
      </c>
      <c r="Z49" s="2">
        <v>1.5792189999999999</v>
      </c>
      <c r="AA49" s="2">
        <v>1.5476639999999999</v>
      </c>
      <c r="AB49" s="2">
        <v>8.1375910000000005</v>
      </c>
      <c r="AC49" s="2">
        <v>4.6063980000000004</v>
      </c>
      <c r="AD49" s="2">
        <v>5.9059030000000003</v>
      </c>
      <c r="AE49" s="2">
        <v>8.7157889999999991</v>
      </c>
      <c r="AF49" s="2">
        <v>12.723319999999999</v>
      </c>
      <c r="AG49" s="2">
        <v>18.06926</v>
      </c>
      <c r="AH49" s="2">
        <v>20.35305</v>
      </c>
      <c r="AI49" s="2">
        <v>19.44971</v>
      </c>
      <c r="AJ49" s="2">
        <v>26.153929999999999</v>
      </c>
      <c r="AK49" s="2">
        <v>28.026910000000001</v>
      </c>
      <c r="AL49" s="3" t="e">
        <v>#N/A</v>
      </c>
      <c r="AM49" s="3" t="e">
        <v>#N/A</v>
      </c>
      <c r="AN49" s="2">
        <v>41.150970000000001</v>
      </c>
      <c r="AO49" s="2">
        <v>79.831019999999995</v>
      </c>
      <c r="AP49" s="2">
        <v>73.602969999999999</v>
      </c>
      <c r="AQ49" s="2">
        <v>79.999420000000001</v>
      </c>
      <c r="AR49" s="2">
        <v>3.5955819999999998</v>
      </c>
      <c r="AS49" s="2">
        <v>2.1156039999999998</v>
      </c>
      <c r="AT49" s="2">
        <v>1.8747510000000001</v>
      </c>
      <c r="AU49" s="2">
        <v>1.4770479999999999</v>
      </c>
      <c r="AV49" s="1" t="s">
        <v>5</v>
      </c>
      <c r="AW49" s="3">
        <v>1.25</v>
      </c>
      <c r="AX49" s="3">
        <v>21.729520000000001</v>
      </c>
      <c r="AY49" s="2">
        <v>31.21688</v>
      </c>
      <c r="AZ49" s="2">
        <v>29.11392</v>
      </c>
      <c r="BA49" s="2" t="e">
        <v>#N/A</v>
      </c>
      <c r="BB49" s="2">
        <v>109.3805</v>
      </c>
      <c r="BC49" s="2">
        <v>36.408549999999998</v>
      </c>
      <c r="BD49" s="3">
        <v>7.48</v>
      </c>
      <c r="BE49" s="2">
        <v>121.3904</v>
      </c>
      <c r="BF49" s="3">
        <v>19.286899999999999</v>
      </c>
      <c r="BG49" s="2">
        <v>-14.13861</v>
      </c>
      <c r="BH49" s="2">
        <v>61.152720000000002</v>
      </c>
      <c r="BI49" s="2">
        <v>75.178120000000007</v>
      </c>
      <c r="BJ49" s="2">
        <v>81.131360000000001</v>
      </c>
      <c r="BK49" s="2">
        <v>122.3219</v>
      </c>
      <c r="BL49" s="2">
        <v>12</v>
      </c>
      <c r="BM49" s="2">
        <v>11</v>
      </c>
      <c r="BN49" s="4">
        <v>12</v>
      </c>
      <c r="BO49" s="4">
        <v>0</v>
      </c>
      <c r="BP49" s="4">
        <v>0</v>
      </c>
      <c r="BQ49" s="4">
        <v>12</v>
      </c>
      <c r="BR49" s="2">
        <v>0</v>
      </c>
      <c r="BS49" s="4">
        <v>9</v>
      </c>
      <c r="BT49" s="4">
        <v>0</v>
      </c>
      <c r="BU49" s="4">
        <v>12</v>
      </c>
      <c r="BV49" s="2">
        <v>75</v>
      </c>
      <c r="BW49" s="2">
        <v>15.7239</v>
      </c>
      <c r="BX49" s="2">
        <v>222.62289999999999</v>
      </c>
      <c r="BY49" s="3">
        <v>3.4531429999999999</v>
      </c>
      <c r="BZ49" s="3">
        <v>1.551118</v>
      </c>
      <c r="CA49" s="2">
        <v>0.103773</v>
      </c>
      <c r="CB49" s="3">
        <v>1.551118</v>
      </c>
      <c r="CC49" s="3">
        <v>2.4090250000000002</v>
      </c>
      <c r="CD49" s="3">
        <v>2.8158820000000002</v>
      </c>
      <c r="CE49" s="2">
        <v>16.888860000000001</v>
      </c>
      <c r="CF49" s="3">
        <v>744.46569999999997</v>
      </c>
      <c r="CG49" s="3">
        <v>752.52009999999996</v>
      </c>
      <c r="CH49" s="2">
        <v>1.0819080000000001</v>
      </c>
      <c r="CI49" s="3">
        <v>17.820329999999998</v>
      </c>
      <c r="CJ49" s="2">
        <v>21.936689999999999</v>
      </c>
      <c r="CK49" s="3">
        <v>1135.296</v>
      </c>
      <c r="CL49" s="3">
        <v>1165.633</v>
      </c>
      <c r="CM49" s="2">
        <v>2.6721720000000002</v>
      </c>
      <c r="CN49" s="3">
        <v>13.047510000000001</v>
      </c>
      <c r="CO49" s="3">
        <v>16.48</v>
      </c>
      <c r="CP49" s="3">
        <v>17.40654</v>
      </c>
      <c r="CQ49" s="2">
        <v>26.920760000000001</v>
      </c>
      <c r="CR49" s="2">
        <v>0.48542020000000002</v>
      </c>
      <c r="CS49" s="2">
        <v>-4.863334</v>
      </c>
      <c r="CT49" s="2">
        <v>26.30763</v>
      </c>
      <c r="CU49" s="2">
        <v>62.091209999999997</v>
      </c>
      <c r="CV49" s="3">
        <v>1.6842239999999999</v>
      </c>
      <c r="CW49" s="2">
        <v>1.279077</v>
      </c>
      <c r="CX49" s="2">
        <v>43.254309999999997</v>
      </c>
      <c r="CY49" s="2">
        <v>-8.3758560000000006</v>
      </c>
      <c r="CZ49" s="2">
        <v>3.9606379999999999</v>
      </c>
      <c r="DA49" s="5">
        <v>8.8172870000000003</v>
      </c>
      <c r="DB49" s="2">
        <v>26.618829999999999</v>
      </c>
      <c r="DC49" s="2">
        <v>-66.87576</v>
      </c>
      <c r="DD49" s="2">
        <v>251.4545</v>
      </c>
    </row>
    <row r="50" spans="1:108" ht="15" customHeight="1" x14ac:dyDescent="0.2">
      <c r="A50" s="1">
        <f t="shared" si="0"/>
        <v>44</v>
      </c>
      <c r="B50" s="1" t="s">
        <v>134</v>
      </c>
      <c r="C50" s="1" t="s">
        <v>133</v>
      </c>
      <c r="D50" s="1" t="s">
        <v>18</v>
      </c>
      <c r="E50" s="1" t="s">
        <v>19</v>
      </c>
      <c r="F50" s="2">
        <v>60442.91</v>
      </c>
      <c r="G50" s="2">
        <v>55633.4</v>
      </c>
      <c r="H50" s="2">
        <v>98.265100000000004</v>
      </c>
      <c r="I50" s="2">
        <v>54668.22</v>
      </c>
      <c r="J50" s="3">
        <v>199.74</v>
      </c>
      <c r="K50" s="3">
        <v>0</v>
      </c>
      <c r="L50" s="2">
        <v>0</v>
      </c>
      <c r="M50" s="2">
        <v>0</v>
      </c>
      <c r="N50" s="2">
        <v>0</v>
      </c>
      <c r="O50" s="2">
        <v>0</v>
      </c>
      <c r="P50" s="2">
        <v>79.26191</v>
      </c>
      <c r="Q50" s="2">
        <v>49.810470000000002</v>
      </c>
      <c r="R50" s="2">
        <v>42.497880000000002</v>
      </c>
      <c r="S50" s="2">
        <v>36.124580000000002</v>
      </c>
      <c r="T50" s="2">
        <v>31.070830000000001</v>
      </c>
      <c r="U50" s="2">
        <v>33.313670000000002</v>
      </c>
      <c r="V50" s="2">
        <v>26.597390000000001</v>
      </c>
      <c r="W50" s="2">
        <v>20.266459999999999</v>
      </c>
      <c r="X50" s="2">
        <v>311.5401</v>
      </c>
      <c r="Y50" s="2">
        <v>46.722810000000003</v>
      </c>
      <c r="Z50" s="2">
        <v>20.811869999999999</v>
      </c>
      <c r="AA50" s="2">
        <v>12.50436</v>
      </c>
      <c r="AB50" s="2">
        <v>32.033679999999997</v>
      </c>
      <c r="AC50" s="2">
        <v>23.8124</v>
      </c>
      <c r="AD50" s="2">
        <v>20.862729999999999</v>
      </c>
      <c r="AE50" s="2">
        <v>18.170500000000001</v>
      </c>
      <c r="AF50" s="2">
        <v>4.351089</v>
      </c>
      <c r="AG50" s="2">
        <v>5.5808939999999998</v>
      </c>
      <c r="AH50" s="2">
        <v>7.061496</v>
      </c>
      <c r="AI50" s="2">
        <v>4.2281279999999999</v>
      </c>
      <c r="AJ50" s="2">
        <v>5.2085559999999997</v>
      </c>
      <c r="AK50" s="2">
        <v>6.210515</v>
      </c>
      <c r="AL50" s="3">
        <v>1.6182559999999999</v>
      </c>
      <c r="AM50" s="3">
        <v>1.3865510000000001</v>
      </c>
      <c r="AN50" s="2">
        <v>24.091609999999999</v>
      </c>
      <c r="AO50" s="2">
        <v>25.618600000000001</v>
      </c>
      <c r="AP50" s="2">
        <v>25.338069999999998</v>
      </c>
      <c r="AQ50" s="2">
        <v>26.39669</v>
      </c>
      <c r="AR50" s="2">
        <v>-0.76173230000000003</v>
      </c>
      <c r="AS50" s="2">
        <v>-0.96881260000000002</v>
      </c>
      <c r="AT50" s="2">
        <v>-1.901335</v>
      </c>
      <c r="AU50" s="2">
        <v>-2.7769620000000002</v>
      </c>
      <c r="AV50" s="1" t="s">
        <v>5</v>
      </c>
      <c r="AW50" s="3">
        <v>1.1744190000000001</v>
      </c>
      <c r="AX50" s="3">
        <v>220</v>
      </c>
      <c r="AY50" s="2">
        <v>10.143179999999999</v>
      </c>
      <c r="AZ50" s="2">
        <v>93.801169999999999</v>
      </c>
      <c r="BA50" s="2">
        <v>31.471240000000002</v>
      </c>
      <c r="BB50" s="2">
        <v>7.1022270000000001</v>
      </c>
      <c r="BC50" s="2">
        <v>43.141759999999998</v>
      </c>
      <c r="BD50" s="3">
        <v>132.22</v>
      </c>
      <c r="BE50" s="2">
        <v>51.066409999999998</v>
      </c>
      <c r="BF50" s="3">
        <v>213.63329999999999</v>
      </c>
      <c r="BG50" s="2">
        <v>-6.5033560000000001</v>
      </c>
      <c r="BH50" s="2">
        <v>0</v>
      </c>
      <c r="BI50" s="2">
        <v>0</v>
      </c>
      <c r="BJ50" s="2">
        <v>0</v>
      </c>
      <c r="BK50" s="2">
        <v>0</v>
      </c>
      <c r="BL50" s="2">
        <v>39</v>
      </c>
      <c r="BM50" s="2">
        <v>38</v>
      </c>
      <c r="BN50" s="4">
        <v>43</v>
      </c>
      <c r="BO50" s="4">
        <v>0</v>
      </c>
      <c r="BP50" s="4">
        <v>2</v>
      </c>
      <c r="BQ50" s="4">
        <v>42</v>
      </c>
      <c r="BR50" s="2">
        <v>0</v>
      </c>
      <c r="BS50" s="4">
        <v>37</v>
      </c>
      <c r="BT50" s="4">
        <v>0</v>
      </c>
      <c r="BU50" s="4">
        <v>43</v>
      </c>
      <c r="BV50" s="2">
        <v>86.046509999999998</v>
      </c>
      <c r="BW50" s="2">
        <v>11.2864</v>
      </c>
      <c r="BX50" s="2">
        <v>302.60789999999997</v>
      </c>
      <c r="BY50" s="3">
        <v>4.2289620000000001</v>
      </c>
      <c r="BZ50" s="3">
        <v>1.397505</v>
      </c>
      <c r="CA50" s="2">
        <v>1.07195</v>
      </c>
      <c r="CB50" s="3">
        <v>1.397505</v>
      </c>
      <c r="CC50" s="3">
        <v>3.4211079999999998</v>
      </c>
      <c r="CD50" s="3">
        <v>4.0158339999999999</v>
      </c>
      <c r="CE50" s="2">
        <v>17.38402</v>
      </c>
      <c r="CF50" s="3">
        <v>1362.8489999999999</v>
      </c>
      <c r="CG50" s="3">
        <v>1499.5170000000001</v>
      </c>
      <c r="CH50" s="2">
        <v>10.02814</v>
      </c>
      <c r="CI50" s="3">
        <v>212.7895</v>
      </c>
      <c r="CJ50" s="2">
        <v>3.3885719999999999</v>
      </c>
      <c r="CK50" s="3">
        <v>6888.9210000000003</v>
      </c>
      <c r="CL50" s="3">
        <v>6887.3940000000002</v>
      </c>
      <c r="CM50" s="2">
        <v>-2.2161009999999998E-2</v>
      </c>
      <c r="CN50" s="3">
        <v>167.41540000000001</v>
      </c>
      <c r="CO50" s="3">
        <v>176.9461</v>
      </c>
      <c r="CP50" s="3">
        <v>189.52379999999999</v>
      </c>
      <c r="CQ50" s="2">
        <v>19.308019999999999</v>
      </c>
      <c r="CR50" s="2">
        <v>12.88184</v>
      </c>
      <c r="CS50" s="2">
        <v>5.390441</v>
      </c>
      <c r="CT50" s="2">
        <v>5.6928400000000003</v>
      </c>
      <c r="CU50" s="2">
        <v>724.5027</v>
      </c>
      <c r="CV50" s="3">
        <v>1.1986559999999999</v>
      </c>
      <c r="CW50" s="2">
        <v>35.085030000000003</v>
      </c>
      <c r="CX50" s="2">
        <v>0.44990999999999998</v>
      </c>
      <c r="CY50" s="2">
        <v>-86.927120000000002</v>
      </c>
      <c r="CZ50" s="2">
        <v>6.1121169999999996</v>
      </c>
      <c r="DA50" s="5">
        <v>18.495750000000001</v>
      </c>
      <c r="DB50" s="2">
        <v>20.224540000000001</v>
      </c>
      <c r="DC50" s="2">
        <v>-8.5479679999999991</v>
      </c>
      <c r="DD50" s="2">
        <v>253.87270000000001</v>
      </c>
    </row>
    <row r="51" spans="1:108" ht="15" customHeight="1" x14ac:dyDescent="0.2">
      <c r="A51" s="1">
        <f t="shared" si="0"/>
        <v>45</v>
      </c>
      <c r="B51" s="1" t="s">
        <v>136</v>
      </c>
      <c r="C51" s="1" t="s">
        <v>135</v>
      </c>
      <c r="D51" s="1" t="s">
        <v>63</v>
      </c>
      <c r="E51" s="1" t="s">
        <v>64</v>
      </c>
      <c r="F51" s="2">
        <v>12084.9</v>
      </c>
      <c r="G51" s="2">
        <v>11123.29</v>
      </c>
      <c r="H51" s="2">
        <v>98.994600000000005</v>
      </c>
      <c r="I51" s="2">
        <v>11011.46</v>
      </c>
      <c r="J51" s="3">
        <v>67.81</v>
      </c>
      <c r="K51" s="3">
        <v>0</v>
      </c>
      <c r="L51" s="2">
        <v>0</v>
      </c>
      <c r="M51" s="2">
        <v>0</v>
      </c>
      <c r="N51" s="2">
        <v>0</v>
      </c>
      <c r="O51" s="2">
        <v>0</v>
      </c>
      <c r="P51" s="2" t="e">
        <v>#N/A</v>
      </c>
      <c r="Q51" s="2" t="e">
        <v>#N/A</v>
      </c>
      <c r="R51" s="2" t="e">
        <v>#N/A</v>
      </c>
      <c r="S51" s="2" t="e">
        <v>#N/A</v>
      </c>
      <c r="T51" s="2" t="e">
        <v>#N/A</v>
      </c>
      <c r="U51" s="2">
        <v>975.35249999999996</v>
      </c>
      <c r="V51" s="2">
        <v>82.441730000000007</v>
      </c>
      <c r="W51" s="2">
        <v>51.980960000000003</v>
      </c>
      <c r="X51" s="2">
        <v>3.9248409999999998</v>
      </c>
      <c r="Y51" s="2">
        <v>4.178928</v>
      </c>
      <c r="Z51" s="2">
        <v>4.2109199999999998</v>
      </c>
      <c r="AA51" s="2">
        <v>3.9052910000000001</v>
      </c>
      <c r="AB51" s="2" t="e">
        <v>#N/A</v>
      </c>
      <c r="AC51" s="2" t="e">
        <v>#N/A</v>
      </c>
      <c r="AD51" s="2">
        <v>122.0461</v>
      </c>
      <c r="AE51" s="2">
        <v>57.411940000000001</v>
      </c>
      <c r="AF51" s="2">
        <v>-1.566508</v>
      </c>
      <c r="AG51" s="2">
        <v>-0.3668884</v>
      </c>
      <c r="AH51" s="2">
        <v>0.59679899999999997</v>
      </c>
      <c r="AI51" s="2">
        <v>-1.8026420000000001</v>
      </c>
      <c r="AJ51" s="2">
        <v>-0.42298390000000002</v>
      </c>
      <c r="AK51" s="2">
        <v>0.68000329999999998</v>
      </c>
      <c r="AL51" s="3" t="e">
        <v>#N/A</v>
      </c>
      <c r="AM51" s="3" t="e">
        <v>#N/A</v>
      </c>
      <c r="AN51" s="2">
        <v>-6.8944700000000001</v>
      </c>
      <c r="AO51" s="2">
        <v>0.62126360000000003</v>
      </c>
      <c r="AP51" s="2">
        <v>6.440785</v>
      </c>
      <c r="AQ51" s="2">
        <v>8.8468110000000006</v>
      </c>
      <c r="AR51" s="2">
        <v>-11.16248</v>
      </c>
      <c r="AS51" s="2">
        <v>127.7646</v>
      </c>
      <c r="AT51" s="2">
        <v>10.933299999999999</v>
      </c>
      <c r="AU51" s="2">
        <v>6.3603199999999998</v>
      </c>
      <c r="AV51" s="1" t="s">
        <v>5</v>
      </c>
      <c r="AW51" s="3">
        <v>1.3333330000000001</v>
      </c>
      <c r="AX51" s="3">
        <v>76</v>
      </c>
      <c r="AY51" s="2">
        <v>12.077870000000001</v>
      </c>
      <c r="AZ51" s="2">
        <v>-16.454409999999999</v>
      </c>
      <c r="BA51" s="2" t="e">
        <v>#N/A</v>
      </c>
      <c r="BB51" s="2">
        <v>7.9073190000000002</v>
      </c>
      <c r="BC51" s="2">
        <v>36.962229999999998</v>
      </c>
      <c r="BD51" s="3">
        <v>29.27</v>
      </c>
      <c r="BE51" s="2">
        <v>131.67060000000001</v>
      </c>
      <c r="BF51" s="3">
        <v>76.94</v>
      </c>
      <c r="BG51" s="2">
        <v>-11.866400000000001</v>
      </c>
      <c r="BH51" s="2" t="e">
        <v>#N/A</v>
      </c>
      <c r="BI51" s="2" t="e">
        <v>#N/A</v>
      </c>
      <c r="BJ51" s="2" t="e">
        <v>#N/A</v>
      </c>
      <c r="BK51" s="2" t="e">
        <v>#N/A</v>
      </c>
      <c r="BL51" s="2">
        <v>18</v>
      </c>
      <c r="BM51" s="2">
        <v>17</v>
      </c>
      <c r="BN51" s="4">
        <v>21</v>
      </c>
      <c r="BO51" s="4">
        <v>0</v>
      </c>
      <c r="BP51" s="4">
        <v>4</v>
      </c>
      <c r="BQ51" s="4">
        <v>18</v>
      </c>
      <c r="BR51" s="2">
        <v>0</v>
      </c>
      <c r="BS51" s="4">
        <v>15</v>
      </c>
      <c r="BT51" s="4">
        <v>0</v>
      </c>
      <c r="BU51" s="4">
        <v>21</v>
      </c>
      <c r="BV51" s="2">
        <v>71.428569999999993</v>
      </c>
      <c r="BW51" s="2">
        <v>16.5565</v>
      </c>
      <c r="BX51" s="2">
        <v>178.21709999999999</v>
      </c>
      <c r="BY51" s="3">
        <v>2.2172399999999999</v>
      </c>
      <c r="BZ51" s="3">
        <v>1.2441230000000001</v>
      </c>
      <c r="CA51" s="2">
        <v>1.2332000000000001</v>
      </c>
      <c r="CB51" s="3">
        <v>1.2441230000000001</v>
      </c>
      <c r="CC51" s="3">
        <v>-2.5281259999999999</v>
      </c>
      <c r="CD51" s="3">
        <v>-2.5991059999999999</v>
      </c>
      <c r="CE51" s="2">
        <v>2.8075929999999998</v>
      </c>
      <c r="CF51" s="3">
        <v>-452.86279999999999</v>
      </c>
      <c r="CG51" s="3">
        <v>-435.7002</v>
      </c>
      <c r="CH51" s="2">
        <v>-3.7897880000000002</v>
      </c>
      <c r="CI51" s="3">
        <v>59.611109999999996</v>
      </c>
      <c r="CJ51" s="2">
        <v>27.493010000000002</v>
      </c>
      <c r="CK51" s="3">
        <v>2266.9859999999999</v>
      </c>
      <c r="CL51" s="3">
        <v>2296.1289999999999</v>
      </c>
      <c r="CM51" s="2">
        <v>1.285577</v>
      </c>
      <c r="CN51" s="3">
        <v>48.562339999999999</v>
      </c>
      <c r="CO51" s="3">
        <v>65.293329999999997</v>
      </c>
      <c r="CP51" s="3">
        <v>64.703460000000007</v>
      </c>
      <c r="CQ51" s="2">
        <v>39.634929999999997</v>
      </c>
      <c r="CR51" s="2">
        <v>3.8543940000000001</v>
      </c>
      <c r="CS51" s="2">
        <v>4.8011900000000001</v>
      </c>
      <c r="CT51" s="2">
        <v>34.45261</v>
      </c>
      <c r="CU51" s="2">
        <v>153.08969999999999</v>
      </c>
      <c r="CV51" s="3">
        <v>1.2667839999999999</v>
      </c>
      <c r="CW51" s="2">
        <v>9.3580570000000005</v>
      </c>
      <c r="CX51" s="2">
        <v>4.8902229999999998</v>
      </c>
      <c r="CY51" s="2">
        <v>20.761109999999999</v>
      </c>
      <c r="CZ51" s="2">
        <v>6.9451790000000004</v>
      </c>
      <c r="DA51" s="5">
        <v>12.3775</v>
      </c>
      <c r="DB51" s="2">
        <v>11.485150000000001</v>
      </c>
      <c r="DC51" s="2">
        <v>7.7695970000000001</v>
      </c>
      <c r="DD51" s="2">
        <v>253.9</v>
      </c>
    </row>
    <row r="52" spans="1:108" ht="15" customHeight="1" x14ac:dyDescent="0.2">
      <c r="A52" s="1">
        <f t="shared" si="0"/>
        <v>46</v>
      </c>
      <c r="B52" s="1" t="s">
        <v>138</v>
      </c>
      <c r="C52" s="1" t="s">
        <v>137</v>
      </c>
      <c r="D52" s="1" t="s">
        <v>33</v>
      </c>
      <c r="E52" s="1" t="s">
        <v>139</v>
      </c>
      <c r="F52" s="2">
        <v>43907.5</v>
      </c>
      <c r="G52" s="2">
        <v>40413.730000000003</v>
      </c>
      <c r="H52" s="2">
        <v>43.2209</v>
      </c>
      <c r="I52" s="2">
        <v>17467.18</v>
      </c>
      <c r="J52" s="3">
        <v>57.45</v>
      </c>
      <c r="K52" s="3">
        <v>0</v>
      </c>
      <c r="L52" s="2">
        <v>0</v>
      </c>
      <c r="M52" s="2">
        <v>0</v>
      </c>
      <c r="N52" s="2">
        <v>0</v>
      </c>
      <c r="O52" s="2">
        <v>1.7433419999999999</v>
      </c>
      <c r="P52" s="2" t="e">
        <v>#N/A</v>
      </c>
      <c r="Q52" s="2">
        <v>38.299999999999997</v>
      </c>
      <c r="R52" s="2">
        <v>20.19332</v>
      </c>
      <c r="S52" s="2">
        <v>18.18038</v>
      </c>
      <c r="T52" s="2">
        <v>63.350369999999998</v>
      </c>
      <c r="U52" s="2">
        <v>15.521319999999999</v>
      </c>
      <c r="V52" s="2">
        <v>11.065670000000001</v>
      </c>
      <c r="W52" s="2">
        <v>9.3942709999999998</v>
      </c>
      <c r="X52" s="2">
        <v>12.15166</v>
      </c>
      <c r="Y52" s="2">
        <v>9.2798099999999994</v>
      </c>
      <c r="Z52" s="2">
        <v>6.4905780000000002</v>
      </c>
      <c r="AA52" s="2">
        <v>4.6122820000000004</v>
      </c>
      <c r="AB52" s="2" t="e">
        <v>#N/A</v>
      </c>
      <c r="AC52" s="2">
        <v>17.506309999999999</v>
      </c>
      <c r="AD52" s="2">
        <v>11.3756</v>
      </c>
      <c r="AE52" s="2">
        <v>10.54439</v>
      </c>
      <c r="AF52" s="2">
        <v>3.0719720000000001</v>
      </c>
      <c r="AG52" s="2">
        <v>6.090986</v>
      </c>
      <c r="AH52" s="2">
        <v>6.2488770000000002</v>
      </c>
      <c r="AI52" s="2">
        <v>3.659675</v>
      </c>
      <c r="AJ52" s="2">
        <v>6.8892220000000002</v>
      </c>
      <c r="AK52" s="2">
        <v>6.7163919999999999</v>
      </c>
      <c r="AL52" s="3">
        <v>13.68289</v>
      </c>
      <c r="AM52" s="3">
        <v>7.6696400000000002</v>
      </c>
      <c r="AN52" s="2">
        <v>17.810220000000001</v>
      </c>
      <c r="AO52" s="2">
        <v>38.785170000000001</v>
      </c>
      <c r="AP52" s="2">
        <v>40.239449999999998</v>
      </c>
      <c r="AQ52" s="2">
        <v>40.991579999999999</v>
      </c>
      <c r="AR52" s="2">
        <v>13.16803</v>
      </c>
      <c r="AS52" s="2">
        <v>2.4925489999999999</v>
      </c>
      <c r="AT52" s="2">
        <v>1.2821480000000001</v>
      </c>
      <c r="AU52" s="2">
        <v>0.65391670000000002</v>
      </c>
      <c r="AV52" s="1" t="s">
        <v>5</v>
      </c>
      <c r="AW52" s="3">
        <v>1.236842</v>
      </c>
      <c r="AX52" s="3">
        <v>64.5</v>
      </c>
      <c r="AY52" s="2">
        <v>12.27154</v>
      </c>
      <c r="AZ52" s="2">
        <v>24.22927</v>
      </c>
      <c r="BA52" s="2">
        <v>2.4916779999999998</v>
      </c>
      <c r="BB52" s="2">
        <v>64.450069999999997</v>
      </c>
      <c r="BC52" s="2">
        <v>19.513210000000001</v>
      </c>
      <c r="BD52" s="3">
        <v>28.875</v>
      </c>
      <c r="BE52" s="2">
        <v>98.961039999999997</v>
      </c>
      <c r="BF52" s="3">
        <v>60.99</v>
      </c>
      <c r="BG52" s="2">
        <v>-5.8042290000000003</v>
      </c>
      <c r="BH52" s="2" t="e">
        <v>#N/A</v>
      </c>
      <c r="BI52" s="2">
        <v>2.4726840000000001</v>
      </c>
      <c r="BJ52" s="2">
        <v>13.8878</v>
      </c>
      <c r="BK52" s="2">
        <v>22.790679999999998</v>
      </c>
      <c r="BL52" s="2">
        <v>14</v>
      </c>
      <c r="BM52" s="2">
        <v>14</v>
      </c>
      <c r="BN52" s="4">
        <v>19</v>
      </c>
      <c r="BO52" s="4">
        <v>2</v>
      </c>
      <c r="BP52" s="4">
        <v>2</v>
      </c>
      <c r="BQ52" s="4">
        <v>17</v>
      </c>
      <c r="BR52" s="2">
        <v>9.523809</v>
      </c>
      <c r="BS52" s="4">
        <v>15</v>
      </c>
      <c r="BT52" s="4">
        <v>0</v>
      </c>
      <c r="BU52" s="4">
        <v>19</v>
      </c>
      <c r="BV52" s="2">
        <v>78.947370000000006</v>
      </c>
      <c r="BW52" s="2">
        <v>12.5703</v>
      </c>
      <c r="BX52" s="2">
        <v>764.27329999999995</v>
      </c>
      <c r="BY52" s="3">
        <v>5.890326</v>
      </c>
      <c r="BZ52" s="3">
        <v>0.77070939999999999</v>
      </c>
      <c r="CA52" s="2">
        <v>1.0888800000000001</v>
      </c>
      <c r="CB52" s="3">
        <v>0.77070939999999999</v>
      </c>
      <c r="CC52" s="3">
        <v>1.2579499999999999</v>
      </c>
      <c r="CD52" s="3">
        <v>1.685079</v>
      </c>
      <c r="CE52" s="2">
        <v>33.954300000000003</v>
      </c>
      <c r="CF52" s="3">
        <v>1665.0039999999999</v>
      </c>
      <c r="CG52" s="3">
        <v>1976.0309999999999</v>
      </c>
      <c r="CH52" s="2">
        <v>18.680240000000001</v>
      </c>
      <c r="CI52" s="3">
        <v>52.84375</v>
      </c>
      <c r="CJ52" s="2">
        <v>22.057950000000002</v>
      </c>
      <c r="CK52" s="3">
        <v>7994.3869999999997</v>
      </c>
      <c r="CL52" s="3">
        <v>8732.2780000000002</v>
      </c>
      <c r="CM52" s="2">
        <v>9.2301129999999993</v>
      </c>
      <c r="CN52" s="3">
        <v>44.863489999999999</v>
      </c>
      <c r="CO52" s="3">
        <v>56.701560000000001</v>
      </c>
      <c r="CP52" s="3">
        <v>56.321539999999999</v>
      </c>
      <c r="CQ52" s="2">
        <v>28.055119999999999</v>
      </c>
      <c r="CR52" s="2">
        <v>1.319957</v>
      </c>
      <c r="CS52" s="2">
        <v>2.0036100000000001</v>
      </c>
      <c r="CT52" s="2">
        <v>26.386869999999998</v>
      </c>
      <c r="CU52" s="2">
        <v>266.56529999999998</v>
      </c>
      <c r="CV52" s="3">
        <v>0.60710649999999999</v>
      </c>
      <c r="CW52" s="2">
        <v>-112.7462</v>
      </c>
      <c r="CX52" s="2">
        <v>-3.9447739999999998</v>
      </c>
      <c r="CY52" s="2">
        <v>-227.971</v>
      </c>
      <c r="CZ52" s="2">
        <v>2.0478260000000001</v>
      </c>
      <c r="DA52" s="5">
        <v>15.650980000000001</v>
      </c>
      <c r="DB52" s="2">
        <v>16.81204</v>
      </c>
      <c r="DC52" s="2">
        <v>-6.9060980000000001</v>
      </c>
      <c r="DD52" s="2">
        <v>255.4545</v>
      </c>
    </row>
    <row r="53" spans="1:108" ht="15" customHeight="1" x14ac:dyDescent="0.2">
      <c r="A53" s="1">
        <f t="shared" si="0"/>
        <v>47</v>
      </c>
      <c r="B53" s="1" t="s">
        <v>141</v>
      </c>
      <c r="C53" s="1" t="s">
        <v>140</v>
      </c>
      <c r="D53" s="1" t="s">
        <v>123</v>
      </c>
      <c r="E53" s="1" t="s">
        <v>142</v>
      </c>
      <c r="F53" s="2">
        <v>38911.79</v>
      </c>
      <c r="G53" s="2">
        <v>35815.53</v>
      </c>
      <c r="H53" s="2">
        <v>99.827799999999996</v>
      </c>
      <c r="I53" s="2">
        <v>35753.86</v>
      </c>
      <c r="J53" s="3">
        <v>49.02</v>
      </c>
      <c r="K53" s="3">
        <v>0</v>
      </c>
      <c r="L53" s="2">
        <v>4.1819670000000002</v>
      </c>
      <c r="M53" s="2">
        <v>3.2639740000000002</v>
      </c>
      <c r="N53" s="2">
        <v>3.2639740000000002</v>
      </c>
      <c r="O53" s="2">
        <v>3.2639740000000002</v>
      </c>
      <c r="P53" s="2">
        <v>26.497299999999999</v>
      </c>
      <c r="Q53" s="2">
        <v>23.010760000000001</v>
      </c>
      <c r="R53" s="2">
        <v>19.534479999999999</v>
      </c>
      <c r="S53" s="2">
        <v>24.71452</v>
      </c>
      <c r="T53" s="2">
        <v>8.8982349999999997</v>
      </c>
      <c r="U53" s="2">
        <v>8.1626119999999993</v>
      </c>
      <c r="V53" s="2">
        <v>7.4881760000000002</v>
      </c>
      <c r="W53" s="2">
        <v>7.6263430000000003</v>
      </c>
      <c r="X53" s="2">
        <v>2.0110510000000001</v>
      </c>
      <c r="Y53" s="2">
        <v>1.970656</v>
      </c>
      <c r="Z53" s="2">
        <v>1.8566530000000001</v>
      </c>
      <c r="AA53" s="2">
        <v>1.765139</v>
      </c>
      <c r="AB53" s="2">
        <v>10.306760000000001</v>
      </c>
      <c r="AC53" s="2">
        <v>9.5371950000000005</v>
      </c>
      <c r="AD53" s="2">
        <v>9.2142859999999995</v>
      </c>
      <c r="AE53" s="2">
        <v>9.735849</v>
      </c>
      <c r="AF53" s="2">
        <v>3.0407549999999999</v>
      </c>
      <c r="AG53" s="2">
        <v>4.3486279999999997</v>
      </c>
      <c r="AH53" s="2">
        <v>5.4510430000000003</v>
      </c>
      <c r="AI53" s="2">
        <v>3.2457729999999998</v>
      </c>
      <c r="AJ53" s="2">
        <v>4.5800749999999999</v>
      </c>
      <c r="AK53" s="2">
        <v>5.6003059999999998</v>
      </c>
      <c r="AL53" s="3" t="e">
        <v>#N/A</v>
      </c>
      <c r="AM53" s="3" t="e">
        <v>#N/A</v>
      </c>
      <c r="AN53" s="2">
        <v>38.187159999999999</v>
      </c>
      <c r="AO53" s="2">
        <v>41.058399999999999</v>
      </c>
      <c r="AP53" s="2">
        <v>42.308280000000003</v>
      </c>
      <c r="AQ53" s="2">
        <v>42.142699999999998</v>
      </c>
      <c r="AR53" s="2">
        <v>0.66428569999999998</v>
      </c>
      <c r="AS53" s="2">
        <v>0.51558820000000005</v>
      </c>
      <c r="AT53" s="2">
        <v>0.37840309999999999</v>
      </c>
      <c r="AU53" s="2">
        <v>0.2032621</v>
      </c>
      <c r="AV53" s="1" t="s">
        <v>67</v>
      </c>
      <c r="AW53" s="3">
        <v>1.5909089999999999</v>
      </c>
      <c r="AX53" s="3">
        <v>56</v>
      </c>
      <c r="AY53" s="2">
        <v>14.23908</v>
      </c>
      <c r="AZ53" s="2">
        <v>8.5640630000000009</v>
      </c>
      <c r="BA53" s="2" t="e">
        <v>#N/A</v>
      </c>
      <c r="BB53" s="2">
        <v>-31.35041</v>
      </c>
      <c r="BC53" s="2">
        <v>3.8559320000000001</v>
      </c>
      <c r="BD53" s="3">
        <v>37.450000000000003</v>
      </c>
      <c r="BE53" s="2">
        <v>30.89453</v>
      </c>
      <c r="BF53" s="3">
        <v>86.37</v>
      </c>
      <c r="BG53" s="2">
        <v>-43.24418</v>
      </c>
      <c r="BH53" s="2">
        <v>113.1036</v>
      </c>
      <c r="BI53" s="2">
        <v>78.844980000000007</v>
      </c>
      <c r="BJ53" s="2">
        <v>65.290009999999995</v>
      </c>
      <c r="BK53" s="2">
        <v>69.871359999999996</v>
      </c>
      <c r="BL53" s="2">
        <v>23</v>
      </c>
      <c r="BM53" s="2">
        <v>11</v>
      </c>
      <c r="BN53" s="4">
        <v>22</v>
      </c>
      <c r="BO53" s="4">
        <v>2</v>
      </c>
      <c r="BP53" s="4">
        <v>3</v>
      </c>
      <c r="BQ53" s="4">
        <v>17</v>
      </c>
      <c r="BR53" s="2">
        <v>9.0909089999999999</v>
      </c>
      <c r="BS53" s="4">
        <v>11</v>
      </c>
      <c r="BT53" s="4">
        <v>2</v>
      </c>
      <c r="BU53" s="4">
        <v>22</v>
      </c>
      <c r="BV53" s="2">
        <v>50</v>
      </c>
      <c r="BW53" s="2">
        <v>10.9803</v>
      </c>
      <c r="BX53" s="2">
        <v>793.79409999999996</v>
      </c>
      <c r="BY53" s="3">
        <v>7.6865670000000001</v>
      </c>
      <c r="BZ53" s="3">
        <v>0.96833270000000005</v>
      </c>
      <c r="CA53" s="2">
        <v>0.53775700000000004</v>
      </c>
      <c r="CB53" s="3">
        <v>0.96833270000000005</v>
      </c>
      <c r="CC53" s="3">
        <v>1.899071</v>
      </c>
      <c r="CD53" s="3">
        <v>2.1996639999999998</v>
      </c>
      <c r="CE53" s="2">
        <v>15.828430000000001</v>
      </c>
      <c r="CF53" s="3">
        <v>2460.9670000000001</v>
      </c>
      <c r="CG53" s="3">
        <v>2597.8620000000001</v>
      </c>
      <c r="CH53" s="2">
        <v>5.562627</v>
      </c>
      <c r="CI53" s="3">
        <v>53.116460000000004</v>
      </c>
      <c r="CJ53" s="2">
        <v>5.4287200000000002</v>
      </c>
      <c r="CK53" s="3">
        <v>11822.11</v>
      </c>
      <c r="CL53" s="3">
        <v>12393.22</v>
      </c>
      <c r="CM53" s="2">
        <v>4.8308730000000004</v>
      </c>
      <c r="CN53" s="3">
        <v>47.087269999999997</v>
      </c>
      <c r="CO53" s="3">
        <v>47.524709999999999</v>
      </c>
      <c r="CP53" s="3">
        <v>45.635770000000001</v>
      </c>
      <c r="CQ53" s="2">
        <v>4.1045780000000001</v>
      </c>
      <c r="CR53" s="2">
        <v>3.14635</v>
      </c>
      <c r="CS53" s="2">
        <v>7.4157479999999998</v>
      </c>
      <c r="CT53" s="2">
        <v>0.92900990000000006</v>
      </c>
      <c r="CU53" s="2">
        <v>361.66820000000001</v>
      </c>
      <c r="CV53" s="3">
        <v>0.92945659999999997</v>
      </c>
      <c r="CW53" s="2">
        <v>-2.5994890000000002</v>
      </c>
      <c r="CX53" s="2">
        <v>3.7130610000000002</v>
      </c>
      <c r="CY53" s="2">
        <v>-1.2832429999999999</v>
      </c>
      <c r="CZ53" s="2">
        <v>1.792889</v>
      </c>
      <c r="DA53" s="5">
        <v>14.23184</v>
      </c>
      <c r="DB53" s="2">
        <v>11.38532</v>
      </c>
      <c r="DC53" s="2">
        <v>25.00168</v>
      </c>
      <c r="DD53" s="2">
        <v>255.53639999999999</v>
      </c>
    </row>
    <row r="54" spans="1:108" ht="15" customHeight="1" x14ac:dyDescent="0.2">
      <c r="A54" s="1">
        <f t="shared" si="0"/>
        <v>48</v>
      </c>
      <c r="B54" s="1" t="s">
        <v>144</v>
      </c>
      <c r="C54" s="1" t="s">
        <v>143</v>
      </c>
      <c r="D54" s="1" t="s">
        <v>18</v>
      </c>
      <c r="E54" s="1" t="s">
        <v>19</v>
      </c>
      <c r="F54" s="2">
        <v>11283.68</v>
      </c>
      <c r="G54" s="2">
        <v>10385.83</v>
      </c>
      <c r="H54" s="2">
        <v>95.058700000000002</v>
      </c>
      <c r="I54" s="2">
        <v>9872.6329999999998</v>
      </c>
      <c r="J54" s="3">
        <v>73.22</v>
      </c>
      <c r="K54" s="3">
        <v>0</v>
      </c>
      <c r="L54" s="2">
        <v>0</v>
      </c>
      <c r="M54" s="2">
        <v>0</v>
      </c>
      <c r="N54" s="2">
        <v>0</v>
      </c>
      <c r="O54" s="2">
        <v>0</v>
      </c>
      <c r="P54" s="2">
        <v>95.090909999999994</v>
      </c>
      <c r="Q54" s="2">
        <v>59.27122</v>
      </c>
      <c r="R54" s="2">
        <v>46.341769999999997</v>
      </c>
      <c r="S54" s="2">
        <v>36.518700000000003</v>
      </c>
      <c r="T54" s="2">
        <v>42.498460000000001</v>
      </c>
      <c r="U54" s="2">
        <v>32.624119999999998</v>
      </c>
      <c r="V54" s="2">
        <v>26.21181</v>
      </c>
      <c r="W54" s="2">
        <v>21.00892</v>
      </c>
      <c r="X54" s="2">
        <v>5.3285260000000001</v>
      </c>
      <c r="Y54" s="2">
        <v>5.0790319999999998</v>
      </c>
      <c r="Z54" s="2">
        <v>4.8845900000000002</v>
      </c>
      <c r="AA54" s="2">
        <v>4.8898060000000001</v>
      </c>
      <c r="AB54" s="2">
        <v>84.639219999999995</v>
      </c>
      <c r="AC54" s="2">
        <v>60.37959</v>
      </c>
      <c r="AD54" s="2">
        <v>45.36918</v>
      </c>
      <c r="AE54" s="2">
        <v>37.069929999999999</v>
      </c>
      <c r="AF54" s="2">
        <v>1.3659300000000001</v>
      </c>
      <c r="AG54" s="2">
        <v>2.040378</v>
      </c>
      <c r="AH54" s="2">
        <v>2.1794220000000002</v>
      </c>
      <c r="AI54" s="2">
        <v>1.4497409999999999</v>
      </c>
      <c r="AJ54" s="2">
        <v>2.1375139999999999</v>
      </c>
      <c r="AK54" s="2">
        <v>2.2395170000000002</v>
      </c>
      <c r="AL54" s="3">
        <v>1.2011959999999999</v>
      </c>
      <c r="AM54" s="3">
        <v>0.94137099999999996</v>
      </c>
      <c r="AN54" s="2">
        <v>20.09308</v>
      </c>
      <c r="AO54" s="2">
        <v>24.632719999999999</v>
      </c>
      <c r="AP54" s="2">
        <v>26.087510000000002</v>
      </c>
      <c r="AQ54" s="2">
        <v>28.257639999999999</v>
      </c>
      <c r="AR54" s="2">
        <v>3.148962</v>
      </c>
      <c r="AS54" s="2">
        <v>1.8860330000000001</v>
      </c>
      <c r="AT54" s="2">
        <v>1.191154</v>
      </c>
      <c r="AU54" s="2">
        <v>0.56375549999999996</v>
      </c>
      <c r="AV54" s="1" t="s">
        <v>41</v>
      </c>
      <c r="AW54" s="3">
        <v>1.552632</v>
      </c>
      <c r="AX54" s="3">
        <v>86</v>
      </c>
      <c r="AY54" s="2">
        <v>17.454239999999999</v>
      </c>
      <c r="AZ54" s="2">
        <v>8.5691360000000003</v>
      </c>
      <c r="BA54" s="2">
        <v>49.265079999999998</v>
      </c>
      <c r="BB54" s="2">
        <v>19.17529</v>
      </c>
      <c r="BC54" s="2">
        <v>14.138730000000001</v>
      </c>
      <c r="BD54" s="3">
        <v>43.23</v>
      </c>
      <c r="BE54" s="2">
        <v>69.373130000000003</v>
      </c>
      <c r="BF54" s="3">
        <v>79.66</v>
      </c>
      <c r="BG54" s="2">
        <v>-8.0843629999999997</v>
      </c>
      <c r="BH54" s="2">
        <v>0</v>
      </c>
      <c r="BI54" s="2">
        <v>0</v>
      </c>
      <c r="BJ54" s="2">
        <v>0</v>
      </c>
      <c r="BK54" s="2">
        <v>0</v>
      </c>
      <c r="BL54" s="2">
        <v>16</v>
      </c>
      <c r="BM54" s="2">
        <v>14</v>
      </c>
      <c r="BN54" s="4">
        <v>19</v>
      </c>
      <c r="BO54" s="4">
        <v>0</v>
      </c>
      <c r="BP54" s="4">
        <v>1</v>
      </c>
      <c r="BQ54" s="4">
        <v>18</v>
      </c>
      <c r="BR54" s="2">
        <v>0</v>
      </c>
      <c r="BS54" s="4">
        <v>9</v>
      </c>
      <c r="BT54" s="4">
        <v>0</v>
      </c>
      <c r="BU54" s="4">
        <v>19</v>
      </c>
      <c r="BV54" s="2">
        <v>47.36842</v>
      </c>
      <c r="BW54" s="2">
        <v>12.220800000000001</v>
      </c>
      <c r="BX54" s="2">
        <v>154.10659999999999</v>
      </c>
      <c r="BY54" s="3">
        <v>1.4448730000000001</v>
      </c>
      <c r="BZ54" s="3">
        <v>0.93758050000000004</v>
      </c>
      <c r="CA54" s="2">
        <v>1.4737199999999999</v>
      </c>
      <c r="CB54" s="3">
        <v>0.93758050000000004</v>
      </c>
      <c r="CC54" s="3">
        <v>0.94646920000000001</v>
      </c>
      <c r="CD54" s="3">
        <v>1.2373050000000001</v>
      </c>
      <c r="CE54" s="2">
        <v>30.728480000000001</v>
      </c>
      <c r="CF54" s="3">
        <v>217.2731</v>
      </c>
      <c r="CG54" s="3">
        <v>280.20830000000001</v>
      </c>
      <c r="CH54" s="2">
        <v>28.965969999999999</v>
      </c>
      <c r="CI54" s="3">
        <v>73.153850000000006</v>
      </c>
      <c r="CJ54" s="2">
        <v>17.560459999999999</v>
      </c>
      <c r="CK54" s="3">
        <v>1449.7380000000001</v>
      </c>
      <c r="CL54" s="3">
        <v>1490.1559999999999</v>
      </c>
      <c r="CM54" s="2">
        <v>2.7879360000000002</v>
      </c>
      <c r="CN54" s="3">
        <v>63.588290000000001</v>
      </c>
      <c r="CO54" s="3">
        <v>72.557249999999996</v>
      </c>
      <c r="CP54" s="3">
        <v>70.654240000000001</v>
      </c>
      <c r="CQ54" s="2">
        <v>15.146979999999999</v>
      </c>
      <c r="CR54" s="2">
        <v>0.91341729999999999</v>
      </c>
      <c r="CS54" s="2">
        <v>3.631437</v>
      </c>
      <c r="CT54" s="2">
        <v>14.10472</v>
      </c>
      <c r="CU54" s="2">
        <v>79.697090000000003</v>
      </c>
      <c r="CV54" s="3">
        <v>0.70630389999999998</v>
      </c>
      <c r="CW54" s="2">
        <v>98.371700000000004</v>
      </c>
      <c r="CX54" s="2">
        <v>3.4047049999999999</v>
      </c>
      <c r="CY54" s="2">
        <v>67.909080000000003</v>
      </c>
      <c r="CZ54" s="2">
        <v>6.0839480000000004</v>
      </c>
      <c r="DA54" s="5">
        <v>9.3757629999999992</v>
      </c>
      <c r="DB54" s="2">
        <v>12.579549999999999</v>
      </c>
      <c r="DC54" s="2">
        <v>-25.468219999999999</v>
      </c>
      <c r="DD54" s="2">
        <v>256.66359999999997</v>
      </c>
    </row>
    <row r="55" spans="1:108" ht="15" customHeight="1" x14ac:dyDescent="0.2">
      <c r="A55" s="1">
        <f t="shared" si="0"/>
        <v>49</v>
      </c>
      <c r="B55" s="1" t="s">
        <v>146</v>
      </c>
      <c r="C55" s="1" t="s">
        <v>145</v>
      </c>
      <c r="D55" s="1" t="s">
        <v>129</v>
      </c>
      <c r="E55" s="1" t="s">
        <v>147</v>
      </c>
      <c r="F55" s="2">
        <v>19123.98</v>
      </c>
      <c r="G55" s="2">
        <v>17602.259999999998</v>
      </c>
      <c r="H55" s="2">
        <v>98.880300000000005</v>
      </c>
      <c r="I55" s="2">
        <v>17405.169999999998</v>
      </c>
      <c r="J55" s="3">
        <v>94.34</v>
      </c>
      <c r="K55" s="3">
        <v>0</v>
      </c>
      <c r="L55" s="2">
        <v>2.9679880000000001</v>
      </c>
      <c r="M55" s="2">
        <v>3.1640869999999999</v>
      </c>
      <c r="N55" s="2">
        <v>3.317787</v>
      </c>
      <c r="O55" s="2">
        <v>3.4449860000000001</v>
      </c>
      <c r="P55" s="2">
        <v>13.61328</v>
      </c>
      <c r="Q55" s="2">
        <v>12.887980000000001</v>
      </c>
      <c r="R55" s="2">
        <v>12.16324</v>
      </c>
      <c r="S55" s="2">
        <v>11.204280000000001</v>
      </c>
      <c r="T55" s="2">
        <v>7.7904090000000004</v>
      </c>
      <c r="U55" s="2">
        <v>8.0465289999999996</v>
      </c>
      <c r="V55" s="2">
        <v>7.6451599999999997</v>
      </c>
      <c r="W55" s="2">
        <v>7.194674</v>
      </c>
      <c r="X55" s="2">
        <v>6.0864520000000004</v>
      </c>
      <c r="Y55" s="2">
        <v>5.3602270000000001</v>
      </c>
      <c r="Z55" s="2">
        <v>4.6908789999999998</v>
      </c>
      <c r="AA55" s="2">
        <v>4.0260119999999997</v>
      </c>
      <c r="AB55" s="2">
        <v>14.990880000000001</v>
      </c>
      <c r="AC55" s="2">
        <v>10.59853</v>
      </c>
      <c r="AD55" s="2">
        <v>10.00032</v>
      </c>
      <c r="AE55" s="2">
        <v>9.2480309999999992</v>
      </c>
      <c r="AF55" s="2">
        <v>8.8282910000000001</v>
      </c>
      <c r="AG55" s="2">
        <v>9.1066649999999996</v>
      </c>
      <c r="AH55" s="2">
        <v>9.7124620000000004</v>
      </c>
      <c r="AI55" s="2">
        <v>9.1786720000000006</v>
      </c>
      <c r="AJ55" s="2">
        <v>9.2804749999999991</v>
      </c>
      <c r="AK55" s="2">
        <v>9.6738669999999995</v>
      </c>
      <c r="AL55" s="3">
        <v>2.8149579999999998</v>
      </c>
      <c r="AM55" s="3">
        <v>2.643046</v>
      </c>
      <c r="AN55" s="2">
        <v>16.117180000000001</v>
      </c>
      <c r="AO55" s="2">
        <v>16.708839999999999</v>
      </c>
      <c r="AP55" s="2">
        <v>16.673439999999999</v>
      </c>
      <c r="AQ55" s="2">
        <v>16.662469999999999</v>
      </c>
      <c r="AR55" s="2">
        <v>0.56790149999999995</v>
      </c>
      <c r="AS55" s="2">
        <v>0.30716310000000002</v>
      </c>
      <c r="AT55" s="2">
        <v>0.1431827</v>
      </c>
      <c r="AU55" s="2">
        <v>-2.870433E-2</v>
      </c>
      <c r="AV55" s="1" t="s">
        <v>41</v>
      </c>
      <c r="AW55" s="3">
        <v>1.678571</v>
      </c>
      <c r="AX55" s="3">
        <v>98</v>
      </c>
      <c r="AY55" s="2">
        <v>3.8795829999999998</v>
      </c>
      <c r="AZ55" s="2">
        <v>41.590910000000001</v>
      </c>
      <c r="BA55" s="2">
        <v>4.5961730000000003</v>
      </c>
      <c r="BB55" s="2">
        <v>23.66564</v>
      </c>
      <c r="BC55" s="2">
        <v>15.65527</v>
      </c>
      <c r="BD55" s="3">
        <v>61.31</v>
      </c>
      <c r="BE55" s="2">
        <v>53.873739999999998</v>
      </c>
      <c r="BF55" s="3">
        <v>96.52</v>
      </c>
      <c r="BG55" s="2">
        <v>-2.2585989999999998</v>
      </c>
      <c r="BH55" s="2">
        <v>40.49062</v>
      </c>
      <c r="BI55" s="2">
        <v>40.731349999999999</v>
      </c>
      <c r="BJ55" s="2">
        <v>40.643219999999999</v>
      </c>
      <c r="BK55" s="2">
        <v>40.126060000000003</v>
      </c>
      <c r="BL55" s="2">
        <v>12</v>
      </c>
      <c r="BM55" s="2">
        <v>10</v>
      </c>
      <c r="BN55" s="4">
        <v>14</v>
      </c>
      <c r="BO55" s="4">
        <v>1</v>
      </c>
      <c r="BP55" s="4">
        <v>1</v>
      </c>
      <c r="BQ55" s="4">
        <v>11</v>
      </c>
      <c r="BR55" s="2">
        <v>7.6923079999999997</v>
      </c>
      <c r="BS55" s="4">
        <v>5</v>
      </c>
      <c r="BT55" s="4">
        <v>1</v>
      </c>
      <c r="BU55" s="4">
        <v>14</v>
      </c>
      <c r="BV55" s="2">
        <v>35.714289999999998</v>
      </c>
      <c r="BW55" s="2">
        <v>9.4463299999999997</v>
      </c>
      <c r="BX55" s="2">
        <v>202.7133</v>
      </c>
      <c r="BY55" s="3">
        <v>1.555912</v>
      </c>
      <c r="BZ55" s="3">
        <v>0.76754319999999998</v>
      </c>
      <c r="CA55" s="2">
        <v>0.993834</v>
      </c>
      <c r="CB55" s="3">
        <v>0.76754319999999998</v>
      </c>
      <c r="CC55" s="3">
        <v>6.5949499999999999</v>
      </c>
      <c r="CD55" s="3">
        <v>7.2916800000000004</v>
      </c>
      <c r="CE55" s="2">
        <v>10.5646</v>
      </c>
      <c r="CF55" s="3">
        <v>2069.203</v>
      </c>
      <c r="CG55" s="3">
        <v>2253.3409999999999</v>
      </c>
      <c r="CH55" s="2">
        <v>8.8989969999999996</v>
      </c>
      <c r="CI55" s="3">
        <v>77.454539999999994</v>
      </c>
      <c r="CJ55" s="2">
        <v>26.52582</v>
      </c>
      <c r="CK55" s="3">
        <v>13893.42</v>
      </c>
      <c r="CL55" s="3">
        <v>14788.51</v>
      </c>
      <c r="CM55" s="2">
        <v>6.4424989999999998</v>
      </c>
      <c r="CN55" s="3">
        <v>76.506060000000005</v>
      </c>
      <c r="CO55" s="3">
        <v>89.700779999999995</v>
      </c>
      <c r="CP55" s="3">
        <v>89.450779999999995</v>
      </c>
      <c r="CQ55" s="2">
        <v>23.310490000000001</v>
      </c>
      <c r="CR55" s="2">
        <v>5.1718710000000003</v>
      </c>
      <c r="CS55" s="2">
        <v>5.4658170000000004</v>
      </c>
      <c r="CT55" s="2">
        <v>17.246639999999999</v>
      </c>
      <c r="CU55" s="2">
        <v>160.1814</v>
      </c>
      <c r="CV55" s="3">
        <v>0.83759439999999996</v>
      </c>
      <c r="CW55" s="2">
        <v>5.8650979999999997</v>
      </c>
      <c r="CX55" s="2">
        <v>3.8499660000000002</v>
      </c>
      <c r="CY55" s="2">
        <v>3.0705179999999999</v>
      </c>
      <c r="CZ55" s="2">
        <v>4.5456000000000003</v>
      </c>
      <c r="DA55" s="5">
        <v>9.2145379999999992</v>
      </c>
      <c r="DB55" s="2">
        <v>9.5511719999999993</v>
      </c>
      <c r="DC55" s="2">
        <v>-3.5245359999999999</v>
      </c>
      <c r="DD55" s="2">
        <v>257.58179999999999</v>
      </c>
    </row>
    <row r="56" spans="1:108" ht="15" customHeight="1" x14ac:dyDescent="0.2">
      <c r="A56" s="1">
        <f t="shared" si="0"/>
        <v>50</v>
      </c>
      <c r="B56" s="1" t="s">
        <v>149</v>
      </c>
      <c r="C56" s="1" t="s">
        <v>148</v>
      </c>
      <c r="D56" s="1" t="s">
        <v>63</v>
      </c>
      <c r="E56" s="1" t="s">
        <v>64</v>
      </c>
      <c r="F56" s="2">
        <v>10640.08</v>
      </c>
      <c r="G56" s="2">
        <v>9793.4419999999991</v>
      </c>
      <c r="H56" s="2">
        <v>94.487099999999998</v>
      </c>
      <c r="I56" s="2">
        <v>9253.5390000000007</v>
      </c>
      <c r="J56" s="3">
        <v>278.69</v>
      </c>
      <c r="K56" s="3">
        <v>0</v>
      </c>
      <c r="L56" s="2">
        <v>0</v>
      </c>
      <c r="M56" s="2">
        <v>0</v>
      </c>
      <c r="N56" s="2">
        <v>0</v>
      </c>
      <c r="O56" s="2" t="e">
        <v>#N/A</v>
      </c>
      <c r="P56" s="2">
        <v>1741.8119999999999</v>
      </c>
      <c r="Q56" s="2">
        <v>223.64080000000001</v>
      </c>
      <c r="R56" s="2">
        <v>125.92740000000001</v>
      </c>
      <c r="S56" s="2">
        <v>91.976900000000001</v>
      </c>
      <c r="T56" s="2">
        <v>217.0146</v>
      </c>
      <c r="U56" s="2">
        <v>120.69889999999999</v>
      </c>
      <c r="V56" s="2">
        <v>74.984960000000001</v>
      </c>
      <c r="W56" s="2">
        <v>53.362949999999998</v>
      </c>
      <c r="X56" s="2">
        <v>12.098929999999999</v>
      </c>
      <c r="Y56" s="2">
        <v>10.89137</v>
      </c>
      <c r="Z56" s="2">
        <v>9.4183959999999995</v>
      </c>
      <c r="AA56" s="2">
        <v>8.0841449999999995</v>
      </c>
      <c r="AB56" s="2" t="e">
        <v>#N/A</v>
      </c>
      <c r="AC56" s="2">
        <v>69.775890000000004</v>
      </c>
      <c r="AD56" s="2">
        <v>93.742649999999998</v>
      </c>
      <c r="AE56" s="2">
        <v>71.331999999999994</v>
      </c>
      <c r="AF56" s="2">
        <v>0.29456969999999999</v>
      </c>
      <c r="AG56" s="2">
        <v>0.94885180000000002</v>
      </c>
      <c r="AH56" s="2">
        <v>1.278602</v>
      </c>
      <c r="AI56" s="2">
        <v>0.28570129999999999</v>
      </c>
      <c r="AJ56" s="2">
        <v>0.9161108</v>
      </c>
      <c r="AK56" s="2">
        <v>1.221589</v>
      </c>
      <c r="AL56" s="3">
        <v>2.5327090000000001</v>
      </c>
      <c r="AM56" s="3">
        <v>1.350716</v>
      </c>
      <c r="AN56" s="2">
        <v>4.5722459999999998</v>
      </c>
      <c r="AO56" s="2">
        <v>8.4905659999999994</v>
      </c>
      <c r="AP56" s="2">
        <v>11.809100000000001</v>
      </c>
      <c r="AQ56" s="2">
        <v>14.476319999999999</v>
      </c>
      <c r="AR56" s="2">
        <v>-1.1120490000000001</v>
      </c>
      <c r="AS56" s="2">
        <v>-3.7466010000000001</v>
      </c>
      <c r="AT56" s="2">
        <v>-2.6799010000000001</v>
      </c>
      <c r="AU56" s="2">
        <v>-2.4905240000000002</v>
      </c>
      <c r="AV56" s="1" t="s">
        <v>5</v>
      </c>
      <c r="AW56" s="3">
        <v>1.0833330000000001</v>
      </c>
      <c r="AX56" s="3">
        <v>290</v>
      </c>
      <c r="AY56" s="2">
        <v>4.0582779999999996</v>
      </c>
      <c r="AZ56" s="2">
        <v>4.8700289999999997</v>
      </c>
      <c r="BA56" s="2">
        <v>91.731160000000003</v>
      </c>
      <c r="BB56" s="2">
        <v>39.59592</v>
      </c>
      <c r="BC56" s="2">
        <v>25.276450000000001</v>
      </c>
      <c r="BD56" s="3">
        <v>114.86499999999999</v>
      </c>
      <c r="BE56" s="2">
        <v>142.62389999999999</v>
      </c>
      <c r="BF56" s="3">
        <v>283.42</v>
      </c>
      <c r="BG56" s="2">
        <v>-1.668906</v>
      </c>
      <c r="BH56" s="2">
        <v>0</v>
      </c>
      <c r="BI56" s="2">
        <v>0</v>
      </c>
      <c r="BJ56" s="2">
        <v>0</v>
      </c>
      <c r="BK56" s="2" t="e">
        <v>#N/A</v>
      </c>
      <c r="BL56" s="2">
        <v>12</v>
      </c>
      <c r="BM56" s="2">
        <v>11</v>
      </c>
      <c r="BN56" s="4">
        <v>12</v>
      </c>
      <c r="BO56" s="4">
        <v>0</v>
      </c>
      <c r="BP56" s="4">
        <v>0</v>
      </c>
      <c r="BQ56" s="4">
        <v>11</v>
      </c>
      <c r="BR56" s="2">
        <v>0</v>
      </c>
      <c r="BS56" s="4">
        <v>11</v>
      </c>
      <c r="BT56" s="4">
        <v>0</v>
      </c>
      <c r="BU56" s="4">
        <v>12</v>
      </c>
      <c r="BV56" s="2">
        <v>91.666669999999996</v>
      </c>
      <c r="BW56" s="2">
        <v>15.9694</v>
      </c>
      <c r="BX56" s="2">
        <v>38.178919999999998</v>
      </c>
      <c r="BY56" s="3">
        <v>0.34038200000000002</v>
      </c>
      <c r="BZ56" s="3">
        <v>0.89154429999999996</v>
      </c>
      <c r="CA56" s="2">
        <v>0.32872499999999999</v>
      </c>
      <c r="CB56" s="3">
        <v>0.89154429999999996</v>
      </c>
      <c r="CC56" s="3">
        <v>1.013849</v>
      </c>
      <c r="CD56" s="3">
        <v>1.1995530000000001</v>
      </c>
      <c r="CE56" s="2">
        <v>18.31673</v>
      </c>
      <c r="CF56" s="3">
        <v>51.914439999999999</v>
      </c>
      <c r="CG56" s="3">
        <v>59.37894</v>
      </c>
      <c r="CH56" s="2">
        <v>14.378489999999999</v>
      </c>
      <c r="CI56" s="3">
        <v>241.5</v>
      </c>
      <c r="CJ56" s="2">
        <v>20.082820000000002</v>
      </c>
      <c r="CK56" s="3">
        <v>1002.164</v>
      </c>
      <c r="CL56" s="3">
        <v>1007.032</v>
      </c>
      <c r="CM56" s="2">
        <v>0.48578979999999999</v>
      </c>
      <c r="CN56" s="3">
        <v>201.45269999999999</v>
      </c>
      <c r="CO56" s="3">
        <v>261.32040000000001</v>
      </c>
      <c r="CP56" s="3">
        <v>264.40039999999999</v>
      </c>
      <c r="CQ56" s="2">
        <v>38.340179999999997</v>
      </c>
      <c r="CR56" s="2">
        <v>6.6468600000000002</v>
      </c>
      <c r="CS56" s="2">
        <v>5.4045439999999996</v>
      </c>
      <c r="CT56" s="2">
        <v>29.71801</v>
      </c>
      <c r="CU56" s="2">
        <v>80.120909999999995</v>
      </c>
      <c r="CV56" s="3">
        <v>0.75300999999999996</v>
      </c>
      <c r="CW56" s="2">
        <v>9.3765990000000006</v>
      </c>
      <c r="CX56" s="2">
        <v>1.7889379999999999</v>
      </c>
      <c r="CY56" s="2">
        <v>-14.59295</v>
      </c>
      <c r="CZ56" s="2">
        <v>10.520339999999999</v>
      </c>
      <c r="DA56" s="5">
        <v>4.016553</v>
      </c>
      <c r="DB56" s="2">
        <v>3.7748550000000001</v>
      </c>
      <c r="DC56" s="2">
        <v>6.402838</v>
      </c>
      <c r="DD56" s="2">
        <v>257.66359999999997</v>
      </c>
    </row>
    <row r="57" spans="1:108" ht="15" customHeight="1" x14ac:dyDescent="0.2">
      <c r="A57" s="1">
        <f t="shared" si="0"/>
        <v>51</v>
      </c>
      <c r="B57" s="1" t="s">
        <v>151</v>
      </c>
      <c r="C57" s="1" t="s">
        <v>150</v>
      </c>
      <c r="D57" s="1" t="s">
        <v>47</v>
      </c>
      <c r="E57" s="1" t="s">
        <v>55</v>
      </c>
      <c r="F57" s="2">
        <v>45224.31</v>
      </c>
      <c r="G57" s="2">
        <v>41625.769999999997</v>
      </c>
      <c r="H57" s="2">
        <v>99.601500000000001</v>
      </c>
      <c r="I57" s="2">
        <v>41459.89</v>
      </c>
      <c r="J57" s="3">
        <v>2458.15</v>
      </c>
      <c r="K57" s="3">
        <v>0</v>
      </c>
      <c r="L57" s="2">
        <v>0</v>
      </c>
      <c r="M57" s="2">
        <v>0</v>
      </c>
      <c r="N57" s="2">
        <v>0</v>
      </c>
      <c r="O57" s="2">
        <v>0</v>
      </c>
      <c r="P57" s="2">
        <v>20.975770000000001</v>
      </c>
      <c r="Q57" s="2">
        <v>19.096879999999999</v>
      </c>
      <c r="R57" s="2">
        <v>16.969139999999999</v>
      </c>
      <c r="S57" s="2">
        <v>15.3032</v>
      </c>
      <c r="T57" s="2">
        <v>14.23981</v>
      </c>
      <c r="U57" s="2">
        <v>13.55518</v>
      </c>
      <c r="V57" s="2">
        <v>12.828849999999999</v>
      </c>
      <c r="W57" s="2">
        <v>12.038460000000001</v>
      </c>
      <c r="X57" s="2" t="e">
        <v>#N/A</v>
      </c>
      <c r="Y57" s="2" t="e">
        <v>#N/A</v>
      </c>
      <c r="Z57" s="2" t="e">
        <v>#N/A</v>
      </c>
      <c r="AA57" s="2" t="e">
        <v>#N/A</v>
      </c>
      <c r="AB57" s="2">
        <v>16.772310000000001</v>
      </c>
      <c r="AC57" s="2">
        <v>15.50492</v>
      </c>
      <c r="AD57" s="2">
        <v>13.5692</v>
      </c>
      <c r="AE57" s="2">
        <v>11.636760000000001</v>
      </c>
      <c r="AF57" s="2">
        <v>5.0458150000000002</v>
      </c>
      <c r="AG57" s="2">
        <v>5.0613710000000003</v>
      </c>
      <c r="AH57" s="2">
        <v>5.5116690000000004</v>
      </c>
      <c r="AI57" s="2">
        <v>5.8956670000000004</v>
      </c>
      <c r="AJ57" s="2">
        <v>6.0287819999999996</v>
      </c>
      <c r="AK57" s="2">
        <v>6.5011049999999999</v>
      </c>
      <c r="AL57" s="3">
        <v>1.472205</v>
      </c>
      <c r="AM57" s="3">
        <v>1.301858</v>
      </c>
      <c r="AN57" s="2">
        <v>22.8461</v>
      </c>
      <c r="AO57" s="2">
        <v>22.339469999999999</v>
      </c>
      <c r="AP57" s="2">
        <v>22.855429999999998</v>
      </c>
      <c r="AQ57" s="2">
        <v>23.019939999999998</v>
      </c>
      <c r="AR57" s="2">
        <v>1.6323220000000001</v>
      </c>
      <c r="AS57" s="2">
        <v>1.9539599999999999</v>
      </c>
      <c r="AT57" s="2">
        <v>2.0585849999999999</v>
      </c>
      <c r="AU57" s="2">
        <v>1.8321940000000001</v>
      </c>
      <c r="AV57" s="1" t="s">
        <v>5</v>
      </c>
      <c r="AW57" s="3">
        <v>1.295455</v>
      </c>
      <c r="AX57" s="3">
        <v>2750</v>
      </c>
      <c r="AY57" s="2">
        <v>11.87276</v>
      </c>
      <c r="AZ57" s="2" t="e">
        <v>#N/A</v>
      </c>
      <c r="BA57" s="2">
        <v>14</v>
      </c>
      <c r="BB57" s="2">
        <v>33.771250000000002</v>
      </c>
      <c r="BC57" s="2">
        <v>-0.32560830000000002</v>
      </c>
      <c r="BD57" s="3">
        <v>1703.32</v>
      </c>
      <c r="BE57" s="2">
        <v>44.315179999999998</v>
      </c>
      <c r="BF57" s="3">
        <v>2610.0500000000002</v>
      </c>
      <c r="BG57" s="2">
        <v>-5.8198160000000003</v>
      </c>
      <c r="BH57" s="2">
        <v>0</v>
      </c>
      <c r="BI57" s="2">
        <v>0</v>
      </c>
      <c r="BJ57" s="2">
        <v>0</v>
      </c>
      <c r="BK57" s="2">
        <v>0</v>
      </c>
      <c r="BL57" s="2">
        <v>23</v>
      </c>
      <c r="BM57" s="2">
        <v>19</v>
      </c>
      <c r="BN57" s="4">
        <v>22</v>
      </c>
      <c r="BO57" s="4">
        <v>1</v>
      </c>
      <c r="BP57" s="4">
        <v>0</v>
      </c>
      <c r="BQ57" s="4">
        <v>22</v>
      </c>
      <c r="BR57" s="2">
        <v>4.3478260000000004</v>
      </c>
      <c r="BS57" s="4">
        <v>17</v>
      </c>
      <c r="BT57" s="4">
        <v>1</v>
      </c>
      <c r="BU57" s="4">
        <v>22</v>
      </c>
      <c r="BV57" s="2">
        <v>77.272729999999996</v>
      </c>
      <c r="BW57" s="2">
        <v>8.1514199999999999</v>
      </c>
      <c r="BX57" s="2">
        <v>18.3977</v>
      </c>
      <c r="BY57" s="3">
        <v>0.15696070000000001</v>
      </c>
      <c r="BZ57" s="3">
        <v>0.85315379999999996</v>
      </c>
      <c r="CA57" s="2">
        <v>0.76049599999999995</v>
      </c>
      <c r="CB57" s="3">
        <v>0.85315379999999996</v>
      </c>
      <c r="CC57" s="3">
        <v>126.29600000000001</v>
      </c>
      <c r="CD57" s="3">
        <v>128.82169999999999</v>
      </c>
      <c r="CE57" s="2">
        <v>1.9997720000000001</v>
      </c>
      <c r="CF57" s="3">
        <v>3332.1089999999999</v>
      </c>
      <c r="CG57" s="3">
        <v>3402.4989999999998</v>
      </c>
      <c r="CH57" s="2">
        <v>2.1124839999999998</v>
      </c>
      <c r="CI57" s="3">
        <v>2620.21</v>
      </c>
      <c r="CJ57" s="2">
        <v>4.9533959999999997</v>
      </c>
      <c r="CK57" s="3">
        <v>17249.990000000002</v>
      </c>
      <c r="CL57" s="3">
        <v>17473.88</v>
      </c>
      <c r="CM57" s="2">
        <v>1.2979270000000001</v>
      </c>
      <c r="CN57" s="3">
        <v>2339.8409999999999</v>
      </c>
      <c r="CO57" s="3">
        <v>2450.3409999999999</v>
      </c>
      <c r="CP57" s="3">
        <v>2430.5410000000002</v>
      </c>
      <c r="CQ57" s="2">
        <v>5.0562740000000002</v>
      </c>
      <c r="CR57" s="2">
        <v>0.31868220000000003</v>
      </c>
      <c r="CS57" s="2">
        <v>1.135921</v>
      </c>
      <c r="CT57" s="2">
        <v>4.7225479999999997</v>
      </c>
      <c r="CU57" s="2">
        <v>356.69799999999998</v>
      </c>
      <c r="CV57" s="3">
        <v>0.78873070000000001</v>
      </c>
      <c r="CW57" s="2">
        <v>12.187889999999999</v>
      </c>
      <c r="CX57" s="2">
        <v>3.6940879999999998</v>
      </c>
      <c r="CY57" s="2">
        <v>11.049580000000001</v>
      </c>
      <c r="CZ57" s="2">
        <v>1.4785980000000001</v>
      </c>
      <c r="DA57" s="5">
        <v>0.27202799999999999</v>
      </c>
      <c r="DB57" s="2">
        <v>0.328739</v>
      </c>
      <c r="DC57" s="2">
        <v>-17.251069999999999</v>
      </c>
      <c r="DD57" s="2">
        <v>258.1454</v>
      </c>
    </row>
    <row r="58" spans="1:108" ht="15" customHeight="1" x14ac:dyDescent="0.2">
      <c r="A58" s="1">
        <f t="shared" si="0"/>
        <v>52</v>
      </c>
      <c r="B58" s="1" t="s">
        <v>153</v>
      </c>
      <c r="C58" s="1" t="s">
        <v>152</v>
      </c>
      <c r="D58" s="1" t="s">
        <v>29</v>
      </c>
      <c r="E58" s="1" t="s">
        <v>38</v>
      </c>
      <c r="F58" s="2">
        <v>152768.5</v>
      </c>
      <c r="G58" s="2">
        <v>140612.5</v>
      </c>
      <c r="H58" s="2">
        <v>96.581900000000005</v>
      </c>
      <c r="I58" s="2">
        <v>135806.20000000001</v>
      </c>
      <c r="J58" s="3">
        <v>122.64</v>
      </c>
      <c r="K58" s="3">
        <v>0</v>
      </c>
      <c r="L58" s="2">
        <v>0.96216570000000001</v>
      </c>
      <c r="M58" s="2">
        <v>1.0518590000000001</v>
      </c>
      <c r="N58" s="2">
        <v>1.1741680000000001</v>
      </c>
      <c r="O58" s="2">
        <v>1.308708</v>
      </c>
      <c r="P58" s="2">
        <v>32.704000000000001</v>
      </c>
      <c r="Q58" s="2">
        <v>38.086959999999998</v>
      </c>
      <c r="R58" s="2">
        <v>30.66</v>
      </c>
      <c r="S58" s="2">
        <v>25.6569</v>
      </c>
      <c r="T58" s="2">
        <v>34.988750000000003</v>
      </c>
      <c r="U58" s="2">
        <v>27.013580000000001</v>
      </c>
      <c r="V58" s="2">
        <v>23.290590000000002</v>
      </c>
      <c r="W58" s="2">
        <v>19.719360000000002</v>
      </c>
      <c r="X58" s="2">
        <v>12.92672</v>
      </c>
      <c r="Y58" s="2">
        <v>13.407069999999999</v>
      </c>
      <c r="Z58" s="2">
        <v>13.074630000000001</v>
      </c>
      <c r="AA58" s="2">
        <v>11.8307</v>
      </c>
      <c r="AB58" s="2">
        <v>33.26399</v>
      </c>
      <c r="AC58" s="2">
        <v>31.37115</v>
      </c>
      <c r="AD58" s="2">
        <v>26.093620000000001</v>
      </c>
      <c r="AE58" s="2">
        <v>23.053850000000001</v>
      </c>
      <c r="AF58" s="2">
        <v>2.5701019999999999</v>
      </c>
      <c r="AG58" s="2">
        <v>3.7427389999999998</v>
      </c>
      <c r="AH58" s="2">
        <v>4.2231870000000002</v>
      </c>
      <c r="AI58" s="2">
        <v>2.5962399999999999</v>
      </c>
      <c r="AJ58" s="2">
        <v>3.7622339999999999</v>
      </c>
      <c r="AK58" s="2">
        <v>4.263522</v>
      </c>
      <c r="AL58" s="3">
        <v>4.8331270000000002</v>
      </c>
      <c r="AM58" s="3">
        <v>3.8898890000000002</v>
      </c>
      <c r="AN58" s="2">
        <v>15.923360000000001</v>
      </c>
      <c r="AO58" s="2">
        <v>13.41891</v>
      </c>
      <c r="AP58" s="2">
        <v>14.97214</v>
      </c>
      <c r="AQ58" s="2">
        <v>16.341339999999999</v>
      </c>
      <c r="AR58" s="2">
        <v>-0.47957729999999998</v>
      </c>
      <c r="AS58" s="2">
        <v>0.2273105</v>
      </c>
      <c r="AT58" s="2">
        <v>9.7049369999999996E-2</v>
      </c>
      <c r="AU58" s="2">
        <v>0.1501382</v>
      </c>
      <c r="AV58" s="1" t="s">
        <v>56</v>
      </c>
      <c r="AW58" s="3">
        <v>1.4848479999999999</v>
      </c>
      <c r="AX58" s="3">
        <v>138.5</v>
      </c>
      <c r="AY58" s="2">
        <v>12.93216</v>
      </c>
      <c r="AZ58" s="2">
        <v>35.201230000000002</v>
      </c>
      <c r="BA58" s="2">
        <v>7.6332529999999998</v>
      </c>
      <c r="BB58" s="2">
        <v>1.4085890000000001</v>
      </c>
      <c r="BC58" s="2">
        <v>4.8115490000000003</v>
      </c>
      <c r="BD58" s="3">
        <v>82.22</v>
      </c>
      <c r="BE58" s="2">
        <v>49.160789999999999</v>
      </c>
      <c r="BF58" s="3">
        <v>139.13999999999999</v>
      </c>
      <c r="BG58" s="2">
        <v>-11.858560000000001</v>
      </c>
      <c r="BH58" s="2">
        <v>31.158650000000002</v>
      </c>
      <c r="BI58" s="2">
        <v>39.891719999999999</v>
      </c>
      <c r="BJ58" s="2">
        <v>35.13373</v>
      </c>
      <c r="BK58" s="2">
        <v>32.380070000000003</v>
      </c>
      <c r="BL58" s="2">
        <v>31</v>
      </c>
      <c r="BM58" s="2">
        <v>31</v>
      </c>
      <c r="BN58" s="4">
        <v>33</v>
      </c>
      <c r="BO58" s="4">
        <v>0</v>
      </c>
      <c r="BP58" s="4">
        <v>1</v>
      </c>
      <c r="BQ58" s="4">
        <v>31</v>
      </c>
      <c r="BR58" s="2">
        <v>0</v>
      </c>
      <c r="BS58" s="4">
        <v>21</v>
      </c>
      <c r="BT58" s="4">
        <v>2</v>
      </c>
      <c r="BU58" s="4">
        <v>33</v>
      </c>
      <c r="BV58" s="2">
        <v>63.636360000000003</v>
      </c>
      <c r="BW58" s="2">
        <v>9.5702499999999997</v>
      </c>
      <c r="BX58" s="2">
        <v>1245.6659999999999</v>
      </c>
      <c r="BY58" s="3">
        <v>7.200024</v>
      </c>
      <c r="BZ58" s="3">
        <v>0.57800609999999997</v>
      </c>
      <c r="CA58" s="2">
        <v>1.1293800000000001</v>
      </c>
      <c r="CB58" s="3">
        <v>0.57800609999999997</v>
      </c>
      <c r="CC58" s="3">
        <v>3.1106210000000001</v>
      </c>
      <c r="CD58" s="3">
        <v>3.2269610000000002</v>
      </c>
      <c r="CE58" s="2">
        <v>3.740084</v>
      </c>
      <c r="CF58" s="3">
        <v>5807.7740000000003</v>
      </c>
      <c r="CG58" s="3">
        <v>6008.0739999999996</v>
      </c>
      <c r="CH58" s="2">
        <v>3.4488319999999999</v>
      </c>
      <c r="CI58" s="3">
        <v>125.2406</v>
      </c>
      <c r="CJ58" s="2">
        <v>10.587120000000001</v>
      </c>
      <c r="CK58" s="3">
        <v>49829.22</v>
      </c>
      <c r="CL58" s="3">
        <v>50919.77</v>
      </c>
      <c r="CM58" s="2">
        <v>2.1885750000000002</v>
      </c>
      <c r="CN58" s="3">
        <v>110.3857</v>
      </c>
      <c r="CO58" s="3">
        <v>122.4928</v>
      </c>
      <c r="CP58" s="3">
        <v>119.6696</v>
      </c>
      <c r="CQ58" s="2">
        <v>11.10135</v>
      </c>
      <c r="CR58" s="2">
        <v>0.1201868</v>
      </c>
      <c r="CS58" s="2">
        <v>2.4821520000000001</v>
      </c>
      <c r="CT58" s="2">
        <v>10.967980000000001</v>
      </c>
      <c r="CU58" s="2">
        <v>740.06619999999998</v>
      </c>
      <c r="CV58" s="3">
        <v>0.48443659999999999</v>
      </c>
      <c r="CW58" s="2">
        <v>42.32029</v>
      </c>
      <c r="CX58" s="2">
        <v>7.9097670000000004</v>
      </c>
      <c r="CY58" s="2">
        <v>39.820459999999997</v>
      </c>
      <c r="CZ58" s="2">
        <v>0.84964729999999999</v>
      </c>
      <c r="DA58" s="5">
        <v>10.583769999999999</v>
      </c>
      <c r="DB58" s="2">
        <v>13.852309999999999</v>
      </c>
      <c r="DC58" s="2">
        <v>-23.595659999999999</v>
      </c>
      <c r="DD58" s="2">
        <v>258.72730000000001</v>
      </c>
    </row>
    <row r="59" spans="1:108" ht="15" customHeight="1" x14ac:dyDescent="0.2">
      <c r="A59" s="1">
        <f t="shared" si="0"/>
        <v>53</v>
      </c>
      <c r="B59" s="1" t="s">
        <v>155</v>
      </c>
      <c r="C59" s="1" t="s">
        <v>154</v>
      </c>
      <c r="D59" s="1" t="s">
        <v>18</v>
      </c>
      <c r="E59" s="1" t="s">
        <v>86</v>
      </c>
      <c r="F59" s="2">
        <v>42134.16</v>
      </c>
      <c r="G59" s="2">
        <v>38781.5</v>
      </c>
      <c r="H59" s="2">
        <v>98.740499999999997</v>
      </c>
      <c r="I59" s="2">
        <v>38293.050000000003</v>
      </c>
      <c r="J59" s="3">
        <v>206.54</v>
      </c>
      <c r="K59" s="3">
        <v>0</v>
      </c>
      <c r="L59" s="2">
        <v>0</v>
      </c>
      <c r="M59" s="2">
        <v>0</v>
      </c>
      <c r="N59" s="2">
        <v>0</v>
      </c>
      <c r="O59" s="2">
        <v>0</v>
      </c>
      <c r="P59" s="2">
        <v>56.741759999999999</v>
      </c>
      <c r="Q59" s="2">
        <v>40.498040000000003</v>
      </c>
      <c r="R59" s="2">
        <v>33.339790000000001</v>
      </c>
      <c r="S59" s="2">
        <v>27.723490000000002</v>
      </c>
      <c r="T59" s="2">
        <v>26.123049999999999</v>
      </c>
      <c r="U59" s="2">
        <v>24.43338</v>
      </c>
      <c r="V59" s="2">
        <v>19.718869999999999</v>
      </c>
      <c r="W59" s="2">
        <v>15.280099999999999</v>
      </c>
      <c r="X59" s="2">
        <v>9.5179720000000003</v>
      </c>
      <c r="Y59" s="2">
        <v>7.9643319999999997</v>
      </c>
      <c r="Z59" s="2">
        <v>6.5360760000000004</v>
      </c>
      <c r="AA59" s="2">
        <v>5.0871899999999997</v>
      </c>
      <c r="AB59" s="2">
        <v>32.608420000000002</v>
      </c>
      <c r="AC59" s="2">
        <v>26.533799999999999</v>
      </c>
      <c r="AD59" s="2">
        <v>22.265979999999999</v>
      </c>
      <c r="AE59" s="2">
        <v>18.587810000000001</v>
      </c>
      <c r="AF59" s="2">
        <v>4.4057820000000003</v>
      </c>
      <c r="AG59" s="2">
        <v>5.7830110000000001</v>
      </c>
      <c r="AH59" s="2">
        <v>7.568619</v>
      </c>
      <c r="AI59" s="2">
        <v>4.0286140000000001</v>
      </c>
      <c r="AJ59" s="2">
        <v>5.0367059999999997</v>
      </c>
      <c r="AK59" s="2">
        <v>6.2731180000000002</v>
      </c>
      <c r="AL59" s="3">
        <v>1.6405000000000001</v>
      </c>
      <c r="AM59" s="3">
        <v>1.3462670000000001</v>
      </c>
      <c r="AN59" s="2">
        <v>25.322379999999999</v>
      </c>
      <c r="AO59" s="2">
        <v>28.375019999999999</v>
      </c>
      <c r="AP59" s="2">
        <v>28.869669999999999</v>
      </c>
      <c r="AQ59" s="2">
        <v>30.139589999999998</v>
      </c>
      <c r="AR59" s="2">
        <v>-1.1984239999999999</v>
      </c>
      <c r="AS59" s="2">
        <v>-1.766626</v>
      </c>
      <c r="AT59" s="2">
        <v>-2.2311450000000002</v>
      </c>
      <c r="AU59" s="2">
        <v>-2.381065</v>
      </c>
      <c r="AV59" s="1" t="s">
        <v>5</v>
      </c>
      <c r="AW59" s="3">
        <v>1.3846149999999999</v>
      </c>
      <c r="AX59" s="3">
        <v>217</v>
      </c>
      <c r="AY59" s="2">
        <v>5.0643919999999998</v>
      </c>
      <c r="AZ59" s="2">
        <v>19.665970000000002</v>
      </c>
      <c r="BA59" s="2">
        <v>24.271619999999999</v>
      </c>
      <c r="BB59" s="2">
        <v>-4.0312770000000002</v>
      </c>
      <c r="BC59" s="2">
        <v>23.432729999999999</v>
      </c>
      <c r="BD59" s="3">
        <v>128.72</v>
      </c>
      <c r="BE59" s="2">
        <v>60.456800000000001</v>
      </c>
      <c r="BF59" s="3">
        <v>245.83</v>
      </c>
      <c r="BG59" s="2">
        <v>-15.98259</v>
      </c>
      <c r="BH59" s="2">
        <v>0</v>
      </c>
      <c r="BI59" s="2">
        <v>0</v>
      </c>
      <c r="BJ59" s="2">
        <v>0</v>
      </c>
      <c r="BK59" s="2">
        <v>0</v>
      </c>
      <c r="BL59" s="2">
        <v>35</v>
      </c>
      <c r="BM59" s="2">
        <v>35</v>
      </c>
      <c r="BN59" s="4">
        <v>39</v>
      </c>
      <c r="BO59" s="4">
        <v>0</v>
      </c>
      <c r="BP59" s="4">
        <v>3</v>
      </c>
      <c r="BQ59" s="4">
        <v>37</v>
      </c>
      <c r="BR59" s="2">
        <v>0</v>
      </c>
      <c r="BS59" s="4">
        <v>28</v>
      </c>
      <c r="BT59" s="4">
        <v>1</v>
      </c>
      <c r="BU59" s="4">
        <v>39</v>
      </c>
      <c r="BV59" s="2">
        <v>71.794880000000006</v>
      </c>
      <c r="BW59" s="2">
        <v>11.689399999999999</v>
      </c>
      <c r="BX59" s="2">
        <v>204</v>
      </c>
      <c r="BY59" s="3">
        <v>2.422383</v>
      </c>
      <c r="BZ59" s="3">
        <v>1.187443</v>
      </c>
      <c r="CA59" s="2">
        <v>1.3808199999999999</v>
      </c>
      <c r="CB59" s="3">
        <v>1.187443</v>
      </c>
      <c r="CC59" s="3">
        <v>4.6465339999999999</v>
      </c>
      <c r="CD59" s="3">
        <v>5.0997469999999998</v>
      </c>
      <c r="CE59" s="2">
        <v>9.7537880000000001</v>
      </c>
      <c r="CF59" s="3">
        <v>1518.029</v>
      </c>
      <c r="CG59" s="3">
        <v>1649.194</v>
      </c>
      <c r="CH59" s="2">
        <v>8.6404560000000004</v>
      </c>
      <c r="CI59" s="3">
        <v>203.9118</v>
      </c>
      <c r="CJ59" s="2">
        <v>6.4185860000000003</v>
      </c>
      <c r="CK59" s="3">
        <v>7267.34</v>
      </c>
      <c r="CL59" s="3">
        <v>7202.6689999999999</v>
      </c>
      <c r="CM59" s="2">
        <v>-0.88988540000000005</v>
      </c>
      <c r="CN59" s="3">
        <v>164.12459999999999</v>
      </c>
      <c r="CO59" s="3">
        <v>186.0421</v>
      </c>
      <c r="CP59" s="3">
        <v>188.1669</v>
      </c>
      <c r="CQ59" s="2">
        <v>25.843419999999998</v>
      </c>
      <c r="CR59" s="2">
        <v>11.01789</v>
      </c>
      <c r="CS59" s="2">
        <v>9.7642419999999994</v>
      </c>
      <c r="CT59" s="2">
        <v>13.35417</v>
      </c>
      <c r="CU59" s="2">
        <v>346.64479999999998</v>
      </c>
      <c r="CV59" s="3">
        <v>0.82271680000000003</v>
      </c>
      <c r="CW59" s="2">
        <v>10.842700000000001</v>
      </c>
      <c r="CX59" s="2">
        <v>0.79807850000000002</v>
      </c>
      <c r="CY59" s="2">
        <v>6.5955830000000004</v>
      </c>
      <c r="CZ59" s="2">
        <v>2.11199</v>
      </c>
      <c r="DA59" s="5">
        <v>4.3084600000000002</v>
      </c>
      <c r="DB59" s="2">
        <v>4.6346530000000001</v>
      </c>
      <c r="DC59" s="2">
        <v>-7.0381280000000004</v>
      </c>
      <c r="DD59" s="2">
        <v>260.13639999999998</v>
      </c>
    </row>
    <row r="60" spans="1:108" ht="15" customHeight="1" x14ac:dyDescent="0.2">
      <c r="A60" s="1">
        <f t="shared" si="0"/>
        <v>54</v>
      </c>
      <c r="B60" s="1" t="s">
        <v>157</v>
      </c>
      <c r="C60" s="1" t="s">
        <v>156</v>
      </c>
      <c r="D60" s="1" t="s">
        <v>158</v>
      </c>
      <c r="E60" s="1" t="s">
        <v>159</v>
      </c>
      <c r="F60" s="2">
        <v>7896.9250000000002</v>
      </c>
      <c r="G60" s="2">
        <v>7268.5590000000002</v>
      </c>
      <c r="H60" s="2">
        <v>85.858000000000004</v>
      </c>
      <c r="I60" s="2">
        <v>6240.6390000000001</v>
      </c>
      <c r="J60" s="3">
        <v>154.54</v>
      </c>
      <c r="K60" s="3">
        <v>0</v>
      </c>
      <c r="L60" s="2" t="e">
        <v>#N/A</v>
      </c>
      <c r="M60" s="2">
        <v>0.97062250000000005</v>
      </c>
      <c r="N60" s="2">
        <v>0.97062250000000005</v>
      </c>
      <c r="O60" s="2">
        <v>0.97062250000000005</v>
      </c>
      <c r="P60" s="2">
        <v>9.4116929999999996</v>
      </c>
      <c r="Q60" s="2">
        <v>8.7558070000000008</v>
      </c>
      <c r="R60" s="2">
        <v>8.0489580000000007</v>
      </c>
      <c r="S60" s="2">
        <v>7.447711</v>
      </c>
      <c r="T60" s="2">
        <v>6.5222199999999999</v>
      </c>
      <c r="U60" s="2">
        <v>6.4521680000000003</v>
      </c>
      <c r="V60" s="2">
        <v>5.8268700000000004</v>
      </c>
      <c r="W60" s="2">
        <v>4.948194</v>
      </c>
      <c r="X60" s="2">
        <v>1.8198300000000001</v>
      </c>
      <c r="Y60" s="2">
        <v>1.5721259999999999</v>
      </c>
      <c r="Z60" s="2">
        <v>1.406315</v>
      </c>
      <c r="AA60" s="2">
        <v>1.159775</v>
      </c>
      <c r="AB60" s="2">
        <v>717.67420000000004</v>
      </c>
      <c r="AC60" s="2">
        <v>10.35844</v>
      </c>
      <c r="AD60" s="2">
        <v>7.811115</v>
      </c>
      <c r="AE60" s="2">
        <v>6.5538590000000001</v>
      </c>
      <c r="AF60" s="2">
        <v>5.7874309999999998</v>
      </c>
      <c r="AG60" s="2">
        <v>8.5451549999999994</v>
      </c>
      <c r="AH60" s="2">
        <v>10.851610000000001</v>
      </c>
      <c r="AI60" s="2">
        <v>8.9739570000000004</v>
      </c>
      <c r="AJ60" s="2">
        <v>12.34869</v>
      </c>
      <c r="AK60" s="2">
        <v>13.52847</v>
      </c>
      <c r="AL60" s="3">
        <v>0.88409610000000005</v>
      </c>
      <c r="AM60" s="3">
        <v>0.82077429999999996</v>
      </c>
      <c r="AN60" s="2">
        <v>8.0558949999999996</v>
      </c>
      <c r="AO60" s="2">
        <v>8.2388209999999997</v>
      </c>
      <c r="AP60" s="2">
        <v>8.2219099999999994</v>
      </c>
      <c r="AQ60" s="2">
        <v>8.0138560000000005</v>
      </c>
      <c r="AR60" s="2">
        <v>2.8332470000000001</v>
      </c>
      <c r="AS60" s="2">
        <v>2.2910740000000001</v>
      </c>
      <c r="AT60" s="2">
        <v>1.7947409999999999</v>
      </c>
      <c r="AU60" s="2">
        <v>0.9790913</v>
      </c>
      <c r="AV60" s="1" t="s">
        <v>5</v>
      </c>
      <c r="AW60" s="3">
        <v>1.2272730000000001</v>
      </c>
      <c r="AX60" s="3">
        <v>200</v>
      </c>
      <c r="AY60" s="2">
        <v>29.416329999999999</v>
      </c>
      <c r="AZ60" s="2">
        <v>17.95524</v>
      </c>
      <c r="BA60" s="2">
        <v>10</v>
      </c>
      <c r="BB60" s="2">
        <v>32.12612</v>
      </c>
      <c r="BC60" s="2">
        <v>23.43451</v>
      </c>
      <c r="BD60" s="3">
        <v>99</v>
      </c>
      <c r="BE60" s="2">
        <v>56.100999999999999</v>
      </c>
      <c r="BF60" s="3">
        <v>175</v>
      </c>
      <c r="BG60" s="2">
        <v>-11.69143</v>
      </c>
      <c r="BH60" s="2" t="e">
        <v>#N/A</v>
      </c>
      <c r="BI60" s="2">
        <v>8.5812369999999998</v>
      </c>
      <c r="BJ60" s="2">
        <v>7.9666199999999998</v>
      </c>
      <c r="BK60" s="2">
        <v>7.2069179999999999</v>
      </c>
      <c r="BL60" s="2">
        <v>11</v>
      </c>
      <c r="BM60" s="2">
        <v>9</v>
      </c>
      <c r="BN60" s="4">
        <v>11</v>
      </c>
      <c r="BO60" s="4">
        <v>0</v>
      </c>
      <c r="BP60" s="4">
        <v>1</v>
      </c>
      <c r="BQ60" s="4">
        <v>10</v>
      </c>
      <c r="BR60" s="2">
        <v>0</v>
      </c>
      <c r="BS60" s="4">
        <v>9</v>
      </c>
      <c r="BT60" s="4">
        <v>0</v>
      </c>
      <c r="BU60" s="4">
        <v>11</v>
      </c>
      <c r="BV60" s="2">
        <v>81.818179999999998</v>
      </c>
      <c r="BW60" s="2">
        <v>15.766299999999999</v>
      </c>
      <c r="BX60" s="2">
        <v>51.099559999999997</v>
      </c>
      <c r="BY60" s="3">
        <v>0.4970754</v>
      </c>
      <c r="BZ60" s="3">
        <v>0.97275860000000003</v>
      </c>
      <c r="CA60" s="2">
        <v>2.01288</v>
      </c>
      <c r="CB60" s="3">
        <v>0.97275860000000003</v>
      </c>
      <c r="CC60" s="3">
        <v>16.454650000000001</v>
      </c>
      <c r="CD60" s="3">
        <v>17.48</v>
      </c>
      <c r="CE60" s="2">
        <v>6.2313559999999999</v>
      </c>
      <c r="CF60" s="3">
        <v>1596.8330000000001</v>
      </c>
      <c r="CG60" s="3">
        <v>1700.6110000000001</v>
      </c>
      <c r="CH60" s="2">
        <v>6.4989689999999998</v>
      </c>
      <c r="CI60" s="3">
        <v>167.4</v>
      </c>
      <c r="CJ60" s="2">
        <v>19.474319999999999</v>
      </c>
      <c r="CK60" s="3">
        <v>22016.880000000001</v>
      </c>
      <c r="CL60" s="3">
        <v>22944.81</v>
      </c>
      <c r="CM60" s="2">
        <v>4.2146210000000002</v>
      </c>
      <c r="CN60" s="3">
        <v>132.81979999999999</v>
      </c>
      <c r="CO60" s="3">
        <v>154.26900000000001</v>
      </c>
      <c r="CP60" s="3">
        <v>155.1919</v>
      </c>
      <c r="CQ60" s="2">
        <v>16.353110000000001</v>
      </c>
      <c r="CR60" s="2">
        <v>0.17566680000000001</v>
      </c>
      <c r="CS60" s="2">
        <v>-0.4200816</v>
      </c>
      <c r="CT60" s="2">
        <v>16.149080000000001</v>
      </c>
      <c r="CU60" s="2">
        <v>75.411709999999999</v>
      </c>
      <c r="CV60" s="3">
        <v>0.95495019999999997</v>
      </c>
      <c r="CW60" s="2">
        <v>8.8756769999999996</v>
      </c>
      <c r="CX60" s="2">
        <v>3.4210349999999998</v>
      </c>
      <c r="CY60" s="2">
        <v>6.3364159999999998</v>
      </c>
      <c r="CZ60" s="2">
        <v>2.7657720000000001</v>
      </c>
      <c r="DA60" s="5">
        <v>1.413297</v>
      </c>
      <c r="DB60" s="2">
        <v>1.163632</v>
      </c>
      <c r="DC60" s="2">
        <v>21.455670000000001</v>
      </c>
      <c r="DD60" s="2">
        <v>260.27269999999999</v>
      </c>
    </row>
    <row r="61" spans="1:108" ht="15" customHeight="1" x14ac:dyDescent="0.2">
      <c r="A61" s="1">
        <f t="shared" si="0"/>
        <v>55</v>
      </c>
      <c r="B61" s="1" t="s">
        <v>161</v>
      </c>
      <c r="C61" s="1" t="s">
        <v>160</v>
      </c>
      <c r="D61" s="1" t="s">
        <v>63</v>
      </c>
      <c r="E61" s="1" t="s">
        <v>110</v>
      </c>
      <c r="F61" s="2">
        <v>5159.4120000000003</v>
      </c>
      <c r="G61" s="2">
        <v>4748.8729999999996</v>
      </c>
      <c r="H61" s="2">
        <v>97.212900000000005</v>
      </c>
      <c r="I61" s="2">
        <v>4616.5169999999998</v>
      </c>
      <c r="J61" s="3">
        <v>54.15</v>
      </c>
      <c r="K61" s="3">
        <v>0</v>
      </c>
      <c r="L61" s="2">
        <v>0</v>
      </c>
      <c r="M61" s="2">
        <v>0</v>
      </c>
      <c r="N61" s="2">
        <v>0</v>
      </c>
      <c r="O61" s="2">
        <v>0</v>
      </c>
      <c r="P61" s="2" t="e">
        <v>#N/A</v>
      </c>
      <c r="Q61" s="2" t="e">
        <v>#N/A</v>
      </c>
      <c r="R61" s="2" t="e">
        <v>#N/A</v>
      </c>
      <c r="S61" s="2">
        <v>23.44107</v>
      </c>
      <c r="T61" s="2" t="e">
        <v>#N/A</v>
      </c>
      <c r="U61" s="2" t="e">
        <v>#N/A</v>
      </c>
      <c r="V61" s="2" t="e">
        <v>#N/A</v>
      </c>
      <c r="W61" s="2">
        <v>35.766449999999999</v>
      </c>
      <c r="X61" s="2">
        <v>7.7705349999999997</v>
      </c>
      <c r="Y61" s="2">
        <v>9.2481310000000008</v>
      </c>
      <c r="Z61" s="2">
        <v>8.6820339999999998</v>
      </c>
      <c r="AA61" s="2">
        <v>5.6727059999999998</v>
      </c>
      <c r="AB61" s="2" t="e">
        <v>#N/A</v>
      </c>
      <c r="AC61" s="2" t="e">
        <v>#N/A</v>
      </c>
      <c r="AD61" s="2" t="e">
        <v>#N/A</v>
      </c>
      <c r="AE61" s="2">
        <v>28.420259999999999</v>
      </c>
      <c r="AF61" s="2">
        <v>-4.0358429999999998</v>
      </c>
      <c r="AG61" s="2">
        <v>-1.8463179999999999</v>
      </c>
      <c r="AH61" s="2">
        <v>2.8440050000000001</v>
      </c>
      <c r="AI61" s="2">
        <v>-3.8641640000000002</v>
      </c>
      <c r="AJ61" s="2">
        <v>-1.776831</v>
      </c>
      <c r="AK61" s="2">
        <v>2.6717629999999999</v>
      </c>
      <c r="AL61" s="3" t="e">
        <v>#N/A</v>
      </c>
      <c r="AM61" s="3" t="e">
        <v>#N/A</v>
      </c>
      <c r="AN61" s="2">
        <v>-105.062</v>
      </c>
      <c r="AO61" s="2">
        <v>-56.064019999999999</v>
      </c>
      <c r="AP61" s="2">
        <v>-13.68777</v>
      </c>
      <c r="AQ61" s="2">
        <v>13.372809999999999</v>
      </c>
      <c r="AR61" s="2">
        <v>0.50626839999999995</v>
      </c>
      <c r="AS61" s="2">
        <v>0.88248490000000002</v>
      </c>
      <c r="AT61" s="2">
        <v>2.1575920000000002</v>
      </c>
      <c r="AU61" s="2">
        <v>-2.3057629999999998</v>
      </c>
      <c r="AV61" s="1" t="s">
        <v>5</v>
      </c>
      <c r="AW61" s="3">
        <v>1.142857</v>
      </c>
      <c r="AX61" s="3">
        <v>70</v>
      </c>
      <c r="AY61" s="2">
        <v>29.27054</v>
      </c>
      <c r="AZ61" s="2">
        <v>-40.988950000000003</v>
      </c>
      <c r="BA61" s="2">
        <v>10</v>
      </c>
      <c r="BB61" s="2">
        <v>-1.5361959999999999</v>
      </c>
      <c r="BC61" s="2">
        <v>2.324271</v>
      </c>
      <c r="BD61" s="3">
        <v>42.01</v>
      </c>
      <c r="BE61" s="2">
        <v>28.89789</v>
      </c>
      <c r="BF61" s="3">
        <v>66</v>
      </c>
      <c r="BG61" s="2">
        <v>-17.954540000000001</v>
      </c>
      <c r="BH61" s="2" t="e">
        <v>#N/A</v>
      </c>
      <c r="BI61" s="2" t="e">
        <v>#N/A</v>
      </c>
      <c r="BJ61" s="2" t="e">
        <v>#N/A</v>
      </c>
      <c r="BK61" s="2">
        <v>0</v>
      </c>
      <c r="BL61" s="2">
        <v>13</v>
      </c>
      <c r="BM61" s="2">
        <v>13</v>
      </c>
      <c r="BN61" s="4">
        <v>14</v>
      </c>
      <c r="BO61" s="4">
        <v>0</v>
      </c>
      <c r="BP61" s="4">
        <v>0</v>
      </c>
      <c r="BQ61" s="4">
        <v>14</v>
      </c>
      <c r="BR61" s="2">
        <v>0</v>
      </c>
      <c r="BS61" s="4">
        <v>12</v>
      </c>
      <c r="BT61" s="4">
        <v>0</v>
      </c>
      <c r="BU61" s="4">
        <v>14</v>
      </c>
      <c r="BV61" s="2">
        <v>85.714290000000005</v>
      </c>
      <c r="BW61" s="2">
        <v>15.398300000000001</v>
      </c>
      <c r="BX61" s="2">
        <v>95.28</v>
      </c>
      <c r="BY61" s="3">
        <v>0.72402670000000002</v>
      </c>
      <c r="BZ61" s="3">
        <v>0.75989370000000001</v>
      </c>
      <c r="CA61" s="2">
        <v>0.57630300000000001</v>
      </c>
      <c r="CB61" s="3">
        <v>0.75989370000000001</v>
      </c>
      <c r="CC61" s="3">
        <v>-1.6465620000000001</v>
      </c>
      <c r="CD61" s="3">
        <v>-2.4386830000000002</v>
      </c>
      <c r="CE61" s="2">
        <v>48.107610000000001</v>
      </c>
      <c r="CF61" s="3">
        <v>-165.06</v>
      </c>
      <c r="CG61" s="3">
        <v>-242.01509999999999</v>
      </c>
      <c r="CH61" s="2">
        <v>46.622500000000002</v>
      </c>
      <c r="CI61" s="3">
        <v>68.692310000000006</v>
      </c>
      <c r="CJ61" s="2">
        <v>1.9037010000000001</v>
      </c>
      <c r="CK61" s="3">
        <v>432.19819999999999</v>
      </c>
      <c r="CL61" s="3">
        <v>444.50490000000002</v>
      </c>
      <c r="CM61" s="2">
        <v>2.8474569999999999</v>
      </c>
      <c r="CN61" s="3">
        <v>50.456940000000003</v>
      </c>
      <c r="CO61" s="3">
        <v>48.104500000000002</v>
      </c>
      <c r="CP61" s="3">
        <v>47.758459999999999</v>
      </c>
      <c r="CQ61" s="2">
        <v>7.319248</v>
      </c>
      <c r="CR61" s="2">
        <v>12.56742</v>
      </c>
      <c r="CS61" s="2">
        <v>13.383050000000001</v>
      </c>
      <c r="CT61" s="2">
        <v>-4.6622570000000003</v>
      </c>
      <c r="CU61" s="2">
        <v>35.644710000000003</v>
      </c>
      <c r="CV61" s="3">
        <v>0.69086780000000003</v>
      </c>
      <c r="CW61" s="2">
        <v>24.03265</v>
      </c>
      <c r="CX61" s="2">
        <v>0.99236599999999997</v>
      </c>
      <c r="CY61" s="2">
        <v>17.231369999999998</v>
      </c>
      <c r="CZ61" s="2">
        <v>2.7390620000000001</v>
      </c>
      <c r="DA61" s="5">
        <v>2.6097779999999999</v>
      </c>
      <c r="DB61" s="2">
        <v>3.2076799999999999</v>
      </c>
      <c r="DC61" s="2">
        <v>-18.639700000000001</v>
      </c>
      <c r="DD61" s="2">
        <v>260.91820000000001</v>
      </c>
    </row>
    <row r="62" spans="1:108" ht="15" customHeight="1" x14ac:dyDescent="0.2">
      <c r="A62" s="1">
        <f t="shared" si="0"/>
        <v>56</v>
      </c>
      <c r="B62" s="1" t="s">
        <v>163</v>
      </c>
      <c r="C62" s="1" t="s">
        <v>162</v>
      </c>
      <c r="D62" s="1" t="s">
        <v>63</v>
      </c>
      <c r="E62" s="1" t="s">
        <v>64</v>
      </c>
      <c r="F62" s="2">
        <v>222150.3</v>
      </c>
      <c r="G62" s="2">
        <v>204473.60000000001</v>
      </c>
      <c r="H62" s="2">
        <v>99.760900000000007</v>
      </c>
      <c r="I62" s="2">
        <v>203984.7</v>
      </c>
      <c r="J62" s="3">
        <v>576.37</v>
      </c>
      <c r="K62" s="3">
        <v>0</v>
      </c>
      <c r="L62" s="2">
        <v>0.20125960000000001</v>
      </c>
      <c r="M62" s="2">
        <v>0.23942949999999999</v>
      </c>
      <c r="N62" s="2">
        <v>0.24723700000000001</v>
      </c>
      <c r="O62" s="2">
        <v>0.25330950000000002</v>
      </c>
      <c r="P62" s="2">
        <v>24.80077</v>
      </c>
      <c r="Q62" s="2">
        <v>24.293780000000002</v>
      </c>
      <c r="R62" s="2">
        <v>21.555599999999998</v>
      </c>
      <c r="S62" s="2">
        <v>18.981390000000001</v>
      </c>
      <c r="T62" s="2">
        <v>20.213249999999999</v>
      </c>
      <c r="U62" s="2">
        <v>20.516390000000001</v>
      </c>
      <c r="V62" s="2">
        <v>18.362159999999999</v>
      </c>
      <c r="W62" s="2">
        <v>16.516030000000001</v>
      </c>
      <c r="X62" s="2">
        <v>5.1595199999999997</v>
      </c>
      <c r="Y62" s="2">
        <v>4.6209410000000002</v>
      </c>
      <c r="Z62" s="2">
        <v>4.276376</v>
      </c>
      <c r="AA62" s="2">
        <v>3.9480230000000001</v>
      </c>
      <c r="AB62" s="2">
        <v>24.81758</v>
      </c>
      <c r="AC62" s="2">
        <v>24.304649999999999</v>
      </c>
      <c r="AD62" s="2">
        <v>20.08652</v>
      </c>
      <c r="AE62" s="2">
        <v>17.374500000000001</v>
      </c>
      <c r="AF62" s="2">
        <v>2.9267270000000001</v>
      </c>
      <c r="AG62" s="2">
        <v>3.6999339999999998</v>
      </c>
      <c r="AH62" s="2">
        <v>4.143186</v>
      </c>
      <c r="AI62" s="2">
        <v>3.2268309999999998</v>
      </c>
      <c r="AJ62" s="2">
        <v>4.0416090000000002</v>
      </c>
      <c r="AK62" s="2">
        <v>4.4667450000000004</v>
      </c>
      <c r="AL62" s="3">
        <v>2.6483080000000001</v>
      </c>
      <c r="AM62" s="3">
        <v>2.3471639999999998</v>
      </c>
      <c r="AN62" s="2">
        <v>26.652570000000001</v>
      </c>
      <c r="AO62" s="2">
        <v>26.344999999999999</v>
      </c>
      <c r="AP62" s="2">
        <v>27.019570000000002</v>
      </c>
      <c r="AQ62" s="2">
        <v>27.489149999999999</v>
      </c>
      <c r="AR62" s="2">
        <v>2.1714639999999998</v>
      </c>
      <c r="AS62" s="2">
        <v>1.90808</v>
      </c>
      <c r="AT62" s="2">
        <v>1.5523229999999999</v>
      </c>
      <c r="AU62" s="2">
        <v>1.1963779999999999</v>
      </c>
      <c r="AV62" s="1" t="s">
        <v>5</v>
      </c>
      <c r="AW62" s="3">
        <v>1.34</v>
      </c>
      <c r="AX62" s="3">
        <v>655</v>
      </c>
      <c r="AY62" s="2">
        <v>13.64227</v>
      </c>
      <c r="AZ62" s="2">
        <v>19.021090000000001</v>
      </c>
      <c r="BA62" s="2">
        <v>9.1693949999999997</v>
      </c>
      <c r="BB62" s="2">
        <v>8.5749630000000003</v>
      </c>
      <c r="BC62" s="2">
        <v>4.6632410000000002</v>
      </c>
      <c r="BD62" s="3">
        <v>475.77</v>
      </c>
      <c r="BE62" s="2">
        <v>21.144680000000001</v>
      </c>
      <c r="BF62" s="3">
        <v>618.35500000000002</v>
      </c>
      <c r="BG62" s="2">
        <v>-6.7897850000000002</v>
      </c>
      <c r="BH62" s="2">
        <v>4.966189</v>
      </c>
      <c r="BI62" s="2">
        <v>5.6227460000000002</v>
      </c>
      <c r="BJ62" s="2">
        <v>5.1454360000000001</v>
      </c>
      <c r="BK62" s="2">
        <v>4.6728940000000003</v>
      </c>
      <c r="BL62" s="2">
        <v>24</v>
      </c>
      <c r="BM62" s="2">
        <v>18</v>
      </c>
      <c r="BN62" s="4">
        <v>25</v>
      </c>
      <c r="BO62" s="4">
        <v>1</v>
      </c>
      <c r="BP62" s="4">
        <v>0</v>
      </c>
      <c r="BQ62" s="4">
        <v>24</v>
      </c>
      <c r="BR62" s="2">
        <v>4</v>
      </c>
      <c r="BS62" s="4">
        <v>19</v>
      </c>
      <c r="BT62" s="4">
        <v>1</v>
      </c>
      <c r="BU62" s="4">
        <v>25</v>
      </c>
      <c r="BV62" s="2">
        <v>76</v>
      </c>
      <c r="BW62" s="2">
        <v>6.9836999999999998</v>
      </c>
      <c r="BX62" s="2">
        <v>385.43009999999998</v>
      </c>
      <c r="BY62" s="3">
        <v>1.345299</v>
      </c>
      <c r="BZ62" s="3">
        <v>0.34903830000000002</v>
      </c>
      <c r="CA62" s="2">
        <v>0.703677</v>
      </c>
      <c r="CB62" s="3">
        <v>0.34903830000000002</v>
      </c>
      <c r="CC62" s="3">
        <v>23.086079999999999</v>
      </c>
      <c r="CD62" s="3">
        <v>23.73516</v>
      </c>
      <c r="CE62" s="2">
        <v>2.8115510000000001</v>
      </c>
      <c r="CF62" s="3">
        <v>10755.66</v>
      </c>
      <c r="CG62" s="3">
        <v>10811.46</v>
      </c>
      <c r="CH62" s="2">
        <v>0.51887039999999995</v>
      </c>
      <c r="CI62" s="3">
        <v>614.23500000000001</v>
      </c>
      <c r="CJ62" s="2">
        <v>6.6367149999999997</v>
      </c>
      <c r="CK62" s="3">
        <v>43881.71</v>
      </c>
      <c r="CL62" s="3">
        <v>45329.2</v>
      </c>
      <c r="CM62" s="2">
        <v>3.2986279999999999</v>
      </c>
      <c r="CN62" s="3">
        <v>550.8519</v>
      </c>
      <c r="CO62" s="3">
        <v>562.42110000000002</v>
      </c>
      <c r="CP62" s="3">
        <v>552.37890000000004</v>
      </c>
      <c r="CQ62" s="2">
        <v>4.6324730000000001</v>
      </c>
      <c r="CR62" s="2">
        <v>2.4801489999999999</v>
      </c>
      <c r="CS62" s="2">
        <v>4.343235</v>
      </c>
      <c r="CT62" s="2">
        <v>2.100241</v>
      </c>
      <c r="CU62" s="2">
        <v>760.12210000000005</v>
      </c>
      <c r="CV62" s="3">
        <v>0.34216560000000001</v>
      </c>
      <c r="CW62" s="2">
        <v>3.9242859999999999</v>
      </c>
      <c r="CX62" s="2">
        <v>9.830997</v>
      </c>
      <c r="CY62" s="2">
        <v>2.8518249999999998</v>
      </c>
      <c r="CZ62" s="2">
        <v>0.74729400000000001</v>
      </c>
      <c r="DA62" s="5">
        <v>2.880296</v>
      </c>
      <c r="DB62" s="2">
        <v>2.8205830000000001</v>
      </c>
      <c r="DC62" s="2">
        <v>2.117038</v>
      </c>
      <c r="DD62" s="2">
        <v>261.60000000000002</v>
      </c>
    </row>
    <row r="63" spans="1:108" ht="15" customHeight="1" x14ac:dyDescent="0.2">
      <c r="A63" s="1">
        <f t="shared" si="0"/>
        <v>57</v>
      </c>
      <c r="B63" s="1" t="s">
        <v>165</v>
      </c>
      <c r="C63" s="1" t="s">
        <v>164</v>
      </c>
      <c r="D63" s="1" t="s">
        <v>29</v>
      </c>
      <c r="E63" s="1" t="s">
        <v>107</v>
      </c>
      <c r="F63" s="2">
        <v>3180.32</v>
      </c>
      <c r="G63" s="2">
        <v>2927.259</v>
      </c>
      <c r="H63" s="2">
        <v>96.465299999999999</v>
      </c>
      <c r="I63" s="2">
        <v>2823.7890000000002</v>
      </c>
      <c r="J63" s="3">
        <v>66.19</v>
      </c>
      <c r="K63" s="3">
        <v>0</v>
      </c>
      <c r="L63" s="2">
        <v>0</v>
      </c>
      <c r="M63" s="2">
        <v>0</v>
      </c>
      <c r="N63" s="2">
        <v>0</v>
      </c>
      <c r="O63" s="2">
        <v>0</v>
      </c>
      <c r="P63" s="2" t="e">
        <v>#N/A</v>
      </c>
      <c r="Q63" s="2" t="e">
        <v>#N/A</v>
      </c>
      <c r="R63" s="2" t="e">
        <v>#N/A</v>
      </c>
      <c r="S63" s="2">
        <v>81.214730000000003</v>
      </c>
      <c r="T63" s="2">
        <v>119.5532</v>
      </c>
      <c r="U63" s="2">
        <v>64.619150000000005</v>
      </c>
      <c r="V63" s="2">
        <v>35.643599999999999</v>
      </c>
      <c r="W63" s="2">
        <v>24.544239999999999</v>
      </c>
      <c r="X63" s="2">
        <v>3.019212</v>
      </c>
      <c r="Y63" s="2">
        <v>3.293488</v>
      </c>
      <c r="Z63" s="2">
        <v>3.2733509999999999</v>
      </c>
      <c r="AA63" s="2">
        <v>2.9256829999999998</v>
      </c>
      <c r="AB63" s="2" t="e">
        <v>#N/A</v>
      </c>
      <c r="AC63" s="2">
        <v>103.8159</v>
      </c>
      <c r="AD63" s="2">
        <v>70.307270000000003</v>
      </c>
      <c r="AE63" s="2">
        <v>36.590029999999999</v>
      </c>
      <c r="AF63" s="2">
        <v>-6.234756</v>
      </c>
      <c r="AG63" s="2">
        <v>-4.2481229999999996</v>
      </c>
      <c r="AH63" s="2">
        <v>-3.7149380000000001</v>
      </c>
      <c r="AI63" s="2">
        <v>-6.4049040000000002</v>
      </c>
      <c r="AJ63" s="2">
        <v>-4.5681139999999996</v>
      </c>
      <c r="AK63" s="2">
        <v>-4.066764</v>
      </c>
      <c r="AL63" s="3" t="e">
        <v>#N/A</v>
      </c>
      <c r="AM63" s="3" t="e">
        <v>#N/A</v>
      </c>
      <c r="AN63" s="2">
        <v>3.3761990000000002</v>
      </c>
      <c r="AO63" s="2">
        <v>6.7198440000000002</v>
      </c>
      <c r="AP63" s="2">
        <v>10.15307</v>
      </c>
      <c r="AQ63" s="2">
        <v>12.20149</v>
      </c>
      <c r="AR63" s="2">
        <v>-6.5174130000000003</v>
      </c>
      <c r="AS63" s="2">
        <v>1.716631</v>
      </c>
      <c r="AT63" s="2">
        <v>2.4967980000000001</v>
      </c>
      <c r="AU63" s="2">
        <v>2.1233810000000002</v>
      </c>
      <c r="AV63" s="1" t="s">
        <v>5</v>
      </c>
      <c r="AW63" s="3">
        <v>1.2058819999999999</v>
      </c>
      <c r="AX63" s="3">
        <v>75</v>
      </c>
      <c r="AY63" s="2">
        <v>13.31016</v>
      </c>
      <c r="AZ63" s="2">
        <v>-2.836211</v>
      </c>
      <c r="BA63" s="2" t="e">
        <v>#N/A</v>
      </c>
      <c r="BB63" s="2">
        <v>-28.247949999999999</v>
      </c>
      <c r="BC63" s="2">
        <v>25.43112</v>
      </c>
      <c r="BD63" s="3">
        <v>36.020000000000003</v>
      </c>
      <c r="BE63" s="2">
        <v>83.759020000000007</v>
      </c>
      <c r="BF63" s="3">
        <v>118.77</v>
      </c>
      <c r="BG63" s="2">
        <v>-44.270440000000001</v>
      </c>
      <c r="BH63" s="2" t="e">
        <v>#N/A</v>
      </c>
      <c r="BI63" s="2" t="e">
        <v>#N/A</v>
      </c>
      <c r="BJ63" s="2" t="e">
        <v>#N/A</v>
      </c>
      <c r="BK63" s="2">
        <v>0</v>
      </c>
      <c r="BL63" s="2">
        <v>15</v>
      </c>
      <c r="BM63" s="2">
        <v>12</v>
      </c>
      <c r="BN63" s="4">
        <v>17</v>
      </c>
      <c r="BO63" s="4">
        <v>0</v>
      </c>
      <c r="BP63" s="4">
        <v>0</v>
      </c>
      <c r="BQ63" s="4">
        <v>17</v>
      </c>
      <c r="BR63" s="2">
        <v>0</v>
      </c>
      <c r="BS63" s="4">
        <v>14</v>
      </c>
      <c r="BT63" s="4">
        <v>0</v>
      </c>
      <c r="BU63" s="4">
        <v>17</v>
      </c>
      <c r="BV63" s="2">
        <v>82.352940000000004</v>
      </c>
      <c r="BW63" s="2">
        <v>13.9369</v>
      </c>
      <c r="BX63" s="2">
        <v>48.048340000000003</v>
      </c>
      <c r="BY63" s="3">
        <v>0.83216069999999998</v>
      </c>
      <c r="BZ63" s="3">
        <v>1.731924</v>
      </c>
      <c r="CA63" s="2">
        <v>1.2078800000000001</v>
      </c>
      <c r="CB63" s="3">
        <v>1.731924</v>
      </c>
      <c r="CC63" s="3">
        <v>-0.4692173</v>
      </c>
      <c r="CD63" s="3">
        <v>-0.51205100000000003</v>
      </c>
      <c r="CE63" s="2">
        <v>9.1287610000000008</v>
      </c>
      <c r="CF63" s="3">
        <v>-14.118510000000001</v>
      </c>
      <c r="CG63" s="3">
        <v>-16.654890000000002</v>
      </c>
      <c r="CH63" s="2">
        <v>17.9649</v>
      </c>
      <c r="CI63" s="3">
        <v>71.294120000000007</v>
      </c>
      <c r="CJ63" s="2">
        <v>5.1980139999999997</v>
      </c>
      <c r="CK63" s="3">
        <v>755.43269999999995</v>
      </c>
      <c r="CL63" s="3">
        <v>752.00900000000001</v>
      </c>
      <c r="CM63" s="2">
        <v>-0.45322180000000001</v>
      </c>
      <c r="CN63" s="3">
        <v>55.943040000000003</v>
      </c>
      <c r="CO63" s="3">
        <v>62.440390000000001</v>
      </c>
      <c r="CP63" s="3">
        <v>61.087690000000002</v>
      </c>
      <c r="CQ63" s="2">
        <v>18.316780000000001</v>
      </c>
      <c r="CR63" s="2">
        <v>6.0051079999999999</v>
      </c>
      <c r="CS63" s="2">
        <v>8.3524340000000006</v>
      </c>
      <c r="CT63" s="2">
        <v>11.614229999999999</v>
      </c>
      <c r="CU63" s="2">
        <v>48.636690000000002</v>
      </c>
      <c r="CV63" s="3">
        <v>1.5293019999999999</v>
      </c>
      <c r="CW63" s="2">
        <v>7.4469580000000004</v>
      </c>
      <c r="CX63" s="2">
        <v>8.9824520000000003</v>
      </c>
      <c r="CY63" s="2" t="e">
        <v>#N/A</v>
      </c>
      <c r="CZ63" s="2">
        <v>10.35019</v>
      </c>
      <c r="DA63" s="5">
        <v>4.9730949999999998</v>
      </c>
      <c r="DB63" s="2">
        <v>5.1364039999999997</v>
      </c>
      <c r="DC63" s="2">
        <v>-3.179443</v>
      </c>
      <c r="DD63" s="2">
        <v>261.98110000000003</v>
      </c>
    </row>
    <row r="64" spans="1:108" ht="15" customHeight="1" x14ac:dyDescent="0.2">
      <c r="A64" s="1">
        <f t="shared" si="0"/>
        <v>58</v>
      </c>
      <c r="B64" s="1" t="s">
        <v>167</v>
      </c>
      <c r="C64" s="1" t="s">
        <v>166</v>
      </c>
      <c r="D64" s="1" t="s">
        <v>129</v>
      </c>
      <c r="E64" s="1" t="s">
        <v>130</v>
      </c>
      <c r="F64" s="2">
        <v>367015.8</v>
      </c>
      <c r="G64" s="2">
        <v>337812</v>
      </c>
      <c r="H64" s="2">
        <v>99.690799999999996</v>
      </c>
      <c r="I64" s="2">
        <v>336767.5</v>
      </c>
      <c r="J64" s="3">
        <v>225.46</v>
      </c>
      <c r="K64" s="3">
        <v>0</v>
      </c>
      <c r="L64" s="2">
        <v>0.66530650000000002</v>
      </c>
      <c r="M64" s="2">
        <v>0.79836770000000001</v>
      </c>
      <c r="N64" s="2">
        <v>0.88707519999999995</v>
      </c>
      <c r="O64" s="2">
        <v>0.90481670000000003</v>
      </c>
      <c r="P64" s="2">
        <v>30.061330000000002</v>
      </c>
      <c r="Q64" s="2">
        <v>26.614840000000001</v>
      </c>
      <c r="R64" s="2">
        <v>23.279299999999999</v>
      </c>
      <c r="S64" s="2">
        <v>19.996449999999999</v>
      </c>
      <c r="T64" s="2">
        <v>20.913640000000001</v>
      </c>
      <c r="U64" s="2">
        <v>20.459330000000001</v>
      </c>
      <c r="V64" s="2">
        <v>18.077459999999999</v>
      </c>
      <c r="W64" s="2">
        <v>15.83099</v>
      </c>
      <c r="X64" s="2">
        <v>13.533010000000001</v>
      </c>
      <c r="Y64" s="2">
        <v>11.766500000000001</v>
      </c>
      <c r="Z64" s="2">
        <v>9.7995819999999991</v>
      </c>
      <c r="AA64" s="2">
        <v>7.8914949999999999</v>
      </c>
      <c r="AB64" s="2">
        <v>25.555479999999999</v>
      </c>
      <c r="AC64" s="2">
        <v>25.155629999999999</v>
      </c>
      <c r="AD64" s="2">
        <v>20.86</v>
      </c>
      <c r="AE64" s="2">
        <v>19.226890000000001</v>
      </c>
      <c r="AF64" s="2">
        <v>5.225142</v>
      </c>
      <c r="AG64" s="2">
        <v>6.0490539999999999</v>
      </c>
      <c r="AH64" s="2">
        <v>6.2973939999999997</v>
      </c>
      <c r="AI64" s="2">
        <v>5.2571029999999999</v>
      </c>
      <c r="AJ64" s="2">
        <v>6.0378119999999997</v>
      </c>
      <c r="AK64" s="2">
        <v>6.0960640000000001</v>
      </c>
      <c r="AL64" s="3">
        <v>1.6474839999999999</v>
      </c>
      <c r="AM64" s="3">
        <v>1.438652</v>
      </c>
      <c r="AN64" s="2">
        <v>70.518590000000003</v>
      </c>
      <c r="AO64" s="2">
        <v>70.508510000000001</v>
      </c>
      <c r="AP64" s="2">
        <v>70.92756</v>
      </c>
      <c r="AQ64" s="2">
        <v>70.675319999999999</v>
      </c>
      <c r="AR64" s="2">
        <v>0.19004309999999999</v>
      </c>
      <c r="AS64" s="2">
        <v>9.8445420000000006E-2</v>
      </c>
      <c r="AT64" s="2">
        <v>-2.659537E-2</v>
      </c>
      <c r="AU64" s="2">
        <v>-0.41043059999999998</v>
      </c>
      <c r="AV64" s="1" t="s">
        <v>5</v>
      </c>
      <c r="AW64" s="3">
        <v>1.216216</v>
      </c>
      <c r="AX64" s="3">
        <v>265</v>
      </c>
      <c r="AY64" s="2">
        <v>17.537479999999999</v>
      </c>
      <c r="AZ64" s="2">
        <v>44.210320000000003</v>
      </c>
      <c r="BA64" s="2">
        <v>16</v>
      </c>
      <c r="BB64" s="2">
        <v>13.11632</v>
      </c>
      <c r="BC64" s="2">
        <v>8.5194469999999995</v>
      </c>
      <c r="BD64" s="3">
        <v>174.6</v>
      </c>
      <c r="BE64" s="2">
        <v>29.129429999999999</v>
      </c>
      <c r="BF64" s="3">
        <v>234.3</v>
      </c>
      <c r="BG64" s="2">
        <v>-3.7729379999999999</v>
      </c>
      <c r="BH64" s="2">
        <v>20.090319999999998</v>
      </c>
      <c r="BI64" s="2">
        <v>21.18721</v>
      </c>
      <c r="BJ64" s="2">
        <v>20.555820000000001</v>
      </c>
      <c r="BK64" s="2">
        <v>19.174900000000001</v>
      </c>
      <c r="BL64" s="2">
        <v>34</v>
      </c>
      <c r="BM64" s="2">
        <v>27</v>
      </c>
      <c r="BN64" s="4">
        <v>37</v>
      </c>
      <c r="BO64" s="4">
        <v>1</v>
      </c>
      <c r="BP64" s="4">
        <v>0</v>
      </c>
      <c r="BQ64" s="4">
        <v>37</v>
      </c>
      <c r="BR64" s="2">
        <v>2.6315789999999999</v>
      </c>
      <c r="BS64" s="4">
        <v>33</v>
      </c>
      <c r="BT64" s="4">
        <v>1</v>
      </c>
      <c r="BU64" s="4">
        <v>37</v>
      </c>
      <c r="BV64" s="2">
        <v>89.189189999999996</v>
      </c>
      <c r="BW64" s="2">
        <v>8.0642399999999999</v>
      </c>
      <c r="BX64" s="2">
        <v>1627.8530000000001</v>
      </c>
      <c r="BY64" s="3">
        <v>6.4865430000000002</v>
      </c>
      <c r="BZ64" s="3">
        <v>0.3984722</v>
      </c>
      <c r="CA64" s="2">
        <v>1.01128</v>
      </c>
      <c r="CB64" s="3">
        <v>0.3984722</v>
      </c>
      <c r="CC64" s="3">
        <v>8.2972789999999996</v>
      </c>
      <c r="CD64" s="3">
        <v>8.4592690000000008</v>
      </c>
      <c r="CE64" s="2">
        <v>1.9523140000000001</v>
      </c>
      <c r="CF64" s="3">
        <v>21694.18</v>
      </c>
      <c r="CG64" s="3">
        <v>21952.21</v>
      </c>
      <c r="CH64" s="2">
        <v>1.1894229999999999</v>
      </c>
      <c r="CI64" s="3">
        <v>249.4871</v>
      </c>
      <c r="CJ64" s="2">
        <v>6.2179209999999996</v>
      </c>
      <c r="CK64" s="3">
        <v>31915.51</v>
      </c>
      <c r="CL64" s="3">
        <v>32360.7</v>
      </c>
      <c r="CM64" s="2">
        <v>1.394892</v>
      </c>
      <c r="CN64" s="3">
        <v>208.95949999999999</v>
      </c>
      <c r="CO64" s="3">
        <v>223.59630000000001</v>
      </c>
      <c r="CP64" s="3">
        <v>220.41</v>
      </c>
      <c r="CQ64" s="2">
        <v>7.8965310000000004</v>
      </c>
      <c r="CR64" s="2">
        <v>0.83352329999999997</v>
      </c>
      <c r="CS64" s="2">
        <v>2.2912029999999999</v>
      </c>
      <c r="CT64" s="2">
        <v>7.0046189999999999</v>
      </c>
      <c r="CU64" s="2">
        <v>1326.2239999999999</v>
      </c>
      <c r="CV64" s="3">
        <v>0.36135339999999999</v>
      </c>
      <c r="CW64" s="2">
        <v>8.4941329999999997</v>
      </c>
      <c r="CX64" s="2">
        <v>3.026011</v>
      </c>
      <c r="CY64" s="2">
        <v>3.850644</v>
      </c>
      <c r="CZ64" s="2">
        <v>2.0119319999999998</v>
      </c>
      <c r="DA64" s="5">
        <v>32.751300000000001</v>
      </c>
      <c r="DB64" s="2">
        <v>30.59205</v>
      </c>
      <c r="DC64" s="2">
        <v>7.0582029999999998</v>
      </c>
      <c r="DD64" s="2">
        <v>262.18180000000001</v>
      </c>
    </row>
    <row r="65" spans="1:108" ht="15" customHeight="1" x14ac:dyDescent="0.2">
      <c r="A65" s="1">
        <f t="shared" si="0"/>
        <v>59</v>
      </c>
      <c r="B65" s="1" t="s">
        <v>169</v>
      </c>
      <c r="C65" s="1" t="s">
        <v>168</v>
      </c>
      <c r="D65" s="1" t="s">
        <v>63</v>
      </c>
      <c r="E65" s="1" t="s">
        <v>110</v>
      </c>
      <c r="F65" s="2">
        <v>12126.54</v>
      </c>
      <c r="G65" s="2">
        <v>11161.62</v>
      </c>
      <c r="H65" s="2">
        <v>93.953699999999998</v>
      </c>
      <c r="I65" s="2">
        <v>10486.76</v>
      </c>
      <c r="J65" s="3">
        <v>137.83000000000001</v>
      </c>
      <c r="K65" s="3">
        <v>0</v>
      </c>
      <c r="L65" s="2">
        <v>0</v>
      </c>
      <c r="M65" s="2">
        <v>0</v>
      </c>
      <c r="N65" s="2">
        <v>0</v>
      </c>
      <c r="O65" s="2">
        <v>0</v>
      </c>
      <c r="P65" s="2" t="e">
        <v>#N/A</v>
      </c>
      <c r="Q65" s="2" t="e">
        <v>#N/A</v>
      </c>
      <c r="R65" s="2">
        <v>24.879059999999999</v>
      </c>
      <c r="S65" s="2">
        <v>13.01511</v>
      </c>
      <c r="T65" s="2" t="e">
        <v>#N/A</v>
      </c>
      <c r="U65" s="2" t="e">
        <v>#N/A</v>
      </c>
      <c r="V65" s="2">
        <v>122.0166</v>
      </c>
      <c r="W65" s="2">
        <v>10.12243</v>
      </c>
      <c r="X65" s="2">
        <v>31.337589999999999</v>
      </c>
      <c r="Y65" s="2">
        <v>31.649799999999999</v>
      </c>
      <c r="Z65" s="2">
        <v>6.1077180000000002</v>
      </c>
      <c r="AA65" s="2">
        <v>3.5357440000000002</v>
      </c>
      <c r="AB65" s="2" t="e">
        <v>#N/A</v>
      </c>
      <c r="AC65" s="2" t="e">
        <v>#N/A</v>
      </c>
      <c r="AD65" s="2">
        <v>16.060490000000001</v>
      </c>
      <c r="AE65" s="2">
        <v>8.5430569999999992</v>
      </c>
      <c r="AF65" s="2">
        <v>0.42364780000000002</v>
      </c>
      <c r="AG65" s="2">
        <v>3.0058410000000002</v>
      </c>
      <c r="AH65" s="2">
        <v>8.9031959999999994</v>
      </c>
      <c r="AI65" s="2">
        <v>0.41288770000000002</v>
      </c>
      <c r="AJ65" s="2">
        <v>2.812748</v>
      </c>
      <c r="AK65" s="2">
        <v>7.8306969999999998</v>
      </c>
      <c r="AL65" s="3" t="e">
        <v>#N/A</v>
      </c>
      <c r="AM65" s="3" t="e">
        <v>#N/A</v>
      </c>
      <c r="AN65" s="2">
        <v>-52.982010000000002</v>
      </c>
      <c r="AO65" s="2">
        <v>-27.426069999999999</v>
      </c>
      <c r="AP65" s="2">
        <v>4.3540349999999997</v>
      </c>
      <c r="AQ65" s="2">
        <v>31.117529999999999</v>
      </c>
      <c r="AR65" s="2">
        <v>0.72209020000000002</v>
      </c>
      <c r="AS65" s="2">
        <v>0.90855459999999999</v>
      </c>
      <c r="AT65" s="2">
        <v>-8.3763439999999996</v>
      </c>
      <c r="AU65" s="2">
        <v>-1.386377</v>
      </c>
      <c r="AV65" s="1" t="s">
        <v>5</v>
      </c>
      <c r="AW65" s="3">
        <v>1.1904760000000001</v>
      </c>
      <c r="AX65" s="3">
        <v>164.5</v>
      </c>
      <c r="AY65" s="2">
        <v>19.349920000000001</v>
      </c>
      <c r="AZ65" s="2">
        <v>-110.9109</v>
      </c>
      <c r="BA65" s="2" t="e">
        <v>#N/A</v>
      </c>
      <c r="BB65" s="2">
        <v>96.308940000000007</v>
      </c>
      <c r="BC65" s="2">
        <v>6.3667179999999997</v>
      </c>
      <c r="BD65" s="3">
        <v>61.28</v>
      </c>
      <c r="BE65" s="2">
        <v>124.91840000000001</v>
      </c>
      <c r="BF65" s="3">
        <v>159.83500000000001</v>
      </c>
      <c r="BG65" s="2">
        <v>-13.767329999999999</v>
      </c>
      <c r="BH65" s="2" t="e">
        <v>#N/A</v>
      </c>
      <c r="BI65" s="2" t="e">
        <v>#N/A</v>
      </c>
      <c r="BJ65" s="2">
        <v>0</v>
      </c>
      <c r="BK65" s="2">
        <v>0</v>
      </c>
      <c r="BL65" s="2">
        <v>16</v>
      </c>
      <c r="BM65" s="2">
        <v>17</v>
      </c>
      <c r="BN65" s="4">
        <v>21</v>
      </c>
      <c r="BO65" s="4">
        <v>1</v>
      </c>
      <c r="BP65" s="4">
        <v>0</v>
      </c>
      <c r="BQ65" s="4">
        <v>20</v>
      </c>
      <c r="BR65" s="2">
        <v>4.7619049999999996</v>
      </c>
      <c r="BS65" s="4">
        <v>18</v>
      </c>
      <c r="BT65" s="4">
        <v>0</v>
      </c>
      <c r="BU65" s="4">
        <v>21</v>
      </c>
      <c r="BV65" s="2">
        <v>85.714290000000005</v>
      </c>
      <c r="BW65" s="2">
        <v>14.2943</v>
      </c>
      <c r="BX65" s="2">
        <v>87.981890000000007</v>
      </c>
      <c r="BY65" s="3">
        <v>1.009881</v>
      </c>
      <c r="BZ65" s="3">
        <v>1.1478280000000001</v>
      </c>
      <c r="CA65" s="2">
        <v>0.59884999999999999</v>
      </c>
      <c r="CB65" s="3">
        <v>1.1478280000000001</v>
      </c>
      <c r="CC65" s="3">
        <v>-4.8932659999999997</v>
      </c>
      <c r="CD65" s="3">
        <v>-5.1353679999999997</v>
      </c>
      <c r="CE65" s="2">
        <v>4.9476740000000001</v>
      </c>
      <c r="CF65" s="3">
        <v>-363.7962</v>
      </c>
      <c r="CG65" s="3">
        <v>-365.75389999999999</v>
      </c>
      <c r="CH65" s="2">
        <v>0.53812269999999995</v>
      </c>
      <c r="CI65" s="3">
        <v>146.4211</v>
      </c>
      <c r="CJ65" s="2">
        <v>12.34723</v>
      </c>
      <c r="CK65" s="3">
        <v>1264.367</v>
      </c>
      <c r="CL65" s="3">
        <v>1215.261</v>
      </c>
      <c r="CM65" s="2">
        <v>-3.8838149999999998</v>
      </c>
      <c r="CN65" s="3">
        <v>114.3426</v>
      </c>
      <c r="CO65" s="3">
        <v>131.01589999999999</v>
      </c>
      <c r="CP65" s="3">
        <v>138.67959999999999</v>
      </c>
      <c r="CQ65" s="2">
        <v>20.54129</v>
      </c>
      <c r="CR65" s="2">
        <v>5.2009939999999997</v>
      </c>
      <c r="CS65" s="2">
        <v>-0.61264039999999997</v>
      </c>
      <c r="CT65" s="2">
        <v>14.58188</v>
      </c>
      <c r="CU65" s="2">
        <v>173.63839999999999</v>
      </c>
      <c r="CV65" s="3">
        <v>1.4318869999999999</v>
      </c>
      <c r="CW65" s="2">
        <v>15.86261</v>
      </c>
      <c r="CX65" s="2">
        <v>3.2064520000000001</v>
      </c>
      <c r="CY65" s="2">
        <v>5.1221269999999999</v>
      </c>
      <c r="CZ65" s="2">
        <v>6.186801</v>
      </c>
      <c r="DA65" s="5">
        <v>5.4432640000000001</v>
      </c>
      <c r="DB65" s="2">
        <v>6.8418109999999999</v>
      </c>
      <c r="DC65" s="2">
        <v>-20.441179999999999</v>
      </c>
      <c r="DD65" s="2">
        <v>263.27269999999999</v>
      </c>
    </row>
    <row r="66" spans="1:108" ht="15" customHeight="1" x14ac:dyDescent="0.2">
      <c r="A66" s="1">
        <f t="shared" si="0"/>
        <v>60</v>
      </c>
      <c r="B66" s="1" t="s">
        <v>171</v>
      </c>
      <c r="C66" s="1" t="s">
        <v>170</v>
      </c>
      <c r="D66" s="1" t="s">
        <v>10</v>
      </c>
      <c r="E66" s="1" t="s">
        <v>172</v>
      </c>
      <c r="F66" s="2">
        <v>6173.4279999999999</v>
      </c>
      <c r="G66" s="2">
        <v>5682.201</v>
      </c>
      <c r="H66" s="2">
        <v>97.853499999999997</v>
      </c>
      <c r="I66" s="2">
        <v>5560.232</v>
      </c>
      <c r="J66" s="3">
        <v>9.0399999999999991</v>
      </c>
      <c r="K66" s="3">
        <v>0</v>
      </c>
      <c r="L66" s="2">
        <v>7.5221239999999998</v>
      </c>
      <c r="M66" s="2">
        <v>7.5221239999999998</v>
      </c>
      <c r="N66" s="2">
        <v>7.5221239999999998</v>
      </c>
      <c r="O66" s="2">
        <v>7.5221239999999998</v>
      </c>
      <c r="P66" s="2">
        <v>7.1746030000000003</v>
      </c>
      <c r="Q66" s="2">
        <v>7.8608700000000002</v>
      </c>
      <c r="R66" s="2">
        <v>6.1933340000000001</v>
      </c>
      <c r="S66" s="2">
        <v>5.4405159999999997</v>
      </c>
      <c r="T66" s="2" t="e">
        <v>#N/A</v>
      </c>
      <c r="U66" s="2" t="e">
        <v>#N/A</v>
      </c>
      <c r="V66" s="2" t="e">
        <v>#N/A</v>
      </c>
      <c r="W66" s="2" t="e">
        <v>#N/A</v>
      </c>
      <c r="X66" s="2">
        <v>0.7403767</v>
      </c>
      <c r="Y66" s="2">
        <v>0.65937270000000003</v>
      </c>
      <c r="Z66" s="2">
        <v>0.61496600000000001</v>
      </c>
      <c r="AA66" s="2">
        <v>0.50825540000000002</v>
      </c>
      <c r="AB66" s="2" t="e">
        <v>#N/A</v>
      </c>
      <c r="AC66" s="2" t="e">
        <v>#N/A</v>
      </c>
      <c r="AD66" s="2" t="e">
        <v>#N/A</v>
      </c>
      <c r="AE66" s="2" t="e">
        <v>#N/A</v>
      </c>
      <c r="AF66" s="2" t="e">
        <v>#N/A</v>
      </c>
      <c r="AG66" s="2" t="e">
        <v>#N/A</v>
      </c>
      <c r="AH66" s="2" t="e">
        <v>#N/A</v>
      </c>
      <c r="AI66" s="2" t="e">
        <v>#N/A</v>
      </c>
      <c r="AJ66" s="2" t="e">
        <v>#N/A</v>
      </c>
      <c r="AK66" s="2" t="e">
        <v>#N/A</v>
      </c>
      <c r="AL66" s="3">
        <v>0.80315630000000005</v>
      </c>
      <c r="AM66" s="3">
        <v>0.64233289999999998</v>
      </c>
      <c r="AN66" s="2" t="e">
        <v>#N/A</v>
      </c>
      <c r="AO66" s="2" t="e">
        <v>#N/A</v>
      </c>
      <c r="AP66" s="2" t="e">
        <v>#N/A</v>
      </c>
      <c r="AQ66" s="2" t="e">
        <v>#N/A</v>
      </c>
      <c r="AR66" s="2" t="e">
        <v>#N/A</v>
      </c>
      <c r="AS66" s="2" t="e">
        <v>#N/A</v>
      </c>
      <c r="AT66" s="2" t="e">
        <v>#N/A</v>
      </c>
      <c r="AU66" s="2" t="e">
        <v>#N/A</v>
      </c>
      <c r="AV66" s="1" t="s">
        <v>5</v>
      </c>
      <c r="AW66" s="3">
        <v>1.388889</v>
      </c>
      <c r="AX66" s="3">
        <v>11</v>
      </c>
      <c r="AY66" s="2">
        <v>21.681419999999999</v>
      </c>
      <c r="AZ66" s="2">
        <v>8.3880379999999999</v>
      </c>
      <c r="BA66" s="2">
        <v>10</v>
      </c>
      <c r="BB66" s="2">
        <v>-6.1720610000000002</v>
      </c>
      <c r="BC66" s="2">
        <v>5.1162720000000004</v>
      </c>
      <c r="BD66" s="3">
        <v>5.81</v>
      </c>
      <c r="BE66" s="2">
        <v>55.593800000000002</v>
      </c>
      <c r="BF66" s="3">
        <v>11.035</v>
      </c>
      <c r="BG66" s="2">
        <v>-18.07884</v>
      </c>
      <c r="BH66" s="2">
        <v>53.968260000000001</v>
      </c>
      <c r="BI66" s="2">
        <v>60.41442</v>
      </c>
      <c r="BJ66" s="2">
        <v>48.317079999999997</v>
      </c>
      <c r="BK66" s="2">
        <v>40.924239999999998</v>
      </c>
      <c r="BL66" s="2">
        <v>13</v>
      </c>
      <c r="BM66" s="2">
        <v>9</v>
      </c>
      <c r="BN66" s="4">
        <v>18</v>
      </c>
      <c r="BO66" s="4">
        <v>0</v>
      </c>
      <c r="BP66" s="4">
        <v>0</v>
      </c>
      <c r="BQ66" s="4">
        <v>15</v>
      </c>
      <c r="BR66" s="2">
        <v>0</v>
      </c>
      <c r="BS66" s="4">
        <v>11</v>
      </c>
      <c r="BT66" s="4">
        <v>0</v>
      </c>
      <c r="BU66" s="4">
        <v>18</v>
      </c>
      <c r="BV66" s="2">
        <v>61.111109999999996</v>
      </c>
      <c r="BW66" s="2">
        <v>9.3236500000000007</v>
      </c>
      <c r="BX66" s="2">
        <v>682.90120000000002</v>
      </c>
      <c r="BY66" s="3">
        <v>9.8213679999999997</v>
      </c>
      <c r="BZ66" s="3">
        <v>1.438183</v>
      </c>
      <c r="CA66" s="2">
        <v>1.00919</v>
      </c>
      <c r="CB66" s="3">
        <v>1.438183</v>
      </c>
      <c r="CC66" s="3">
        <v>1.0533220000000001</v>
      </c>
      <c r="CD66" s="3">
        <v>1.125559</v>
      </c>
      <c r="CE66" s="2">
        <v>6.8580750000000004</v>
      </c>
      <c r="CF66" s="3">
        <v>1087.75</v>
      </c>
      <c r="CG66" s="3">
        <v>1202.6469999999999</v>
      </c>
      <c r="CH66" s="2">
        <v>10.56287</v>
      </c>
      <c r="CI66" s="3">
        <v>10.06667</v>
      </c>
      <c r="CJ66" s="2">
        <v>9.2715259999999997</v>
      </c>
      <c r="CK66" s="3">
        <v>2546.2060000000001</v>
      </c>
      <c r="CL66" s="3">
        <v>3020.9160000000002</v>
      </c>
      <c r="CM66" s="2">
        <v>18.643830000000001</v>
      </c>
      <c r="CN66" s="3">
        <v>9.2439789999999995</v>
      </c>
      <c r="CO66" s="3">
        <v>8.9805879999999991</v>
      </c>
      <c r="CP66" s="3">
        <v>8.2915379999999992</v>
      </c>
      <c r="CQ66" s="2">
        <v>-2.2066119999999998</v>
      </c>
      <c r="CR66" s="2">
        <v>0.66156389999999998</v>
      </c>
      <c r="CS66" s="2">
        <v>9.0268139999999999</v>
      </c>
      <c r="CT66" s="2">
        <v>-2.8493230000000001</v>
      </c>
      <c r="CU66" s="2">
        <v>125.9462</v>
      </c>
      <c r="CV66" s="3">
        <v>2.0401340000000001</v>
      </c>
      <c r="CW66" s="2">
        <v>50.900329999999997</v>
      </c>
      <c r="CX66" s="2">
        <v>41.338790000000003</v>
      </c>
      <c r="CY66" s="2">
        <v>-4.5964609999999997</v>
      </c>
      <c r="CZ66" s="2">
        <v>3.0250319999999999</v>
      </c>
      <c r="DA66" s="5">
        <v>20.657979999999998</v>
      </c>
      <c r="DB66" s="2">
        <v>14.131819999999999</v>
      </c>
      <c r="DC66" s="2">
        <v>46.180579999999999</v>
      </c>
      <c r="DD66" s="2">
        <v>265.54539999999997</v>
      </c>
    </row>
    <row r="67" spans="1:108" ht="15" customHeight="1" x14ac:dyDescent="0.2">
      <c r="A67" s="1">
        <f t="shared" si="0"/>
        <v>61</v>
      </c>
      <c r="B67" s="1" t="s">
        <v>174</v>
      </c>
      <c r="C67" s="1" t="s">
        <v>173</v>
      </c>
      <c r="D67" s="1" t="s">
        <v>113</v>
      </c>
      <c r="E67" s="1" t="s">
        <v>175</v>
      </c>
      <c r="F67" s="2">
        <v>122345.5</v>
      </c>
      <c r="G67" s="2">
        <v>112610.4</v>
      </c>
      <c r="H67" s="2">
        <v>99.849500000000006</v>
      </c>
      <c r="I67" s="2">
        <v>112440.9</v>
      </c>
      <c r="J67" s="3">
        <v>412.88</v>
      </c>
      <c r="K67" s="3">
        <v>0</v>
      </c>
      <c r="L67" s="2">
        <v>1.036621</v>
      </c>
      <c r="M67" s="2">
        <v>1.1456109999999999</v>
      </c>
      <c r="N67" s="2">
        <v>1.2279599999999999</v>
      </c>
      <c r="O67" s="2">
        <v>1.281244</v>
      </c>
      <c r="P67" s="2">
        <v>17.735399999999998</v>
      </c>
      <c r="Q67" s="2">
        <v>13.53565</v>
      </c>
      <c r="R67" s="2">
        <v>12.84576</v>
      </c>
      <c r="S67" s="2">
        <v>12.24436</v>
      </c>
      <c r="T67" s="2">
        <v>13.82333</v>
      </c>
      <c r="U67" s="2">
        <v>10.23728</v>
      </c>
      <c r="V67" s="2">
        <v>9.7838639999999995</v>
      </c>
      <c r="W67" s="2">
        <v>9.3830989999999996</v>
      </c>
      <c r="X67" s="2">
        <v>6.2406290000000002</v>
      </c>
      <c r="Y67" s="2">
        <v>5.6144949999999998</v>
      </c>
      <c r="Z67" s="2">
        <v>4.6292549999999997</v>
      </c>
      <c r="AA67" s="2">
        <v>3.674083</v>
      </c>
      <c r="AB67" s="2">
        <v>20.27093</v>
      </c>
      <c r="AC67" s="2">
        <v>12.87168</v>
      </c>
      <c r="AD67" s="2">
        <v>11.730219999999999</v>
      </c>
      <c r="AE67" s="2">
        <v>11.22261</v>
      </c>
      <c r="AF67" s="2">
        <v>6.6093130000000002</v>
      </c>
      <c r="AG67" s="2">
        <v>7.3309759999999997</v>
      </c>
      <c r="AH67" s="2">
        <v>6.823169</v>
      </c>
      <c r="AI67" s="2">
        <v>6.7345899999999999</v>
      </c>
      <c r="AJ67" s="2">
        <v>7.1757220000000004</v>
      </c>
      <c r="AK67" s="2">
        <v>7.0408939999999998</v>
      </c>
      <c r="AL67" s="3">
        <v>0.84672139999999996</v>
      </c>
      <c r="AM67" s="3">
        <v>0.80443189999999998</v>
      </c>
      <c r="AN67" s="2">
        <v>20.079509999999999</v>
      </c>
      <c r="AO67" s="2">
        <v>22.406939999999999</v>
      </c>
      <c r="AP67" s="2">
        <v>21.611750000000001</v>
      </c>
      <c r="AQ67" s="2">
        <v>23.516539999999999</v>
      </c>
      <c r="AR67" s="2">
        <v>0.53307689999999996</v>
      </c>
      <c r="AS67" s="2">
        <v>0.1904332</v>
      </c>
      <c r="AT67" s="2">
        <v>-0.21168300000000001</v>
      </c>
      <c r="AU67" s="2">
        <v>0.29015259999999998</v>
      </c>
      <c r="AV67" s="1" t="s">
        <v>5</v>
      </c>
      <c r="AW67" s="3">
        <v>1.3703700000000001</v>
      </c>
      <c r="AX67" s="3">
        <v>484</v>
      </c>
      <c r="AY67" s="2">
        <v>17.225339999999999</v>
      </c>
      <c r="AZ67" s="2">
        <v>41.479309999999998</v>
      </c>
      <c r="BA67" s="2">
        <v>15</v>
      </c>
      <c r="BB67" s="2">
        <v>10.57404</v>
      </c>
      <c r="BC67" s="2">
        <v>-3.7037070000000001</v>
      </c>
      <c r="BD67" s="3">
        <v>283.81</v>
      </c>
      <c r="BE67" s="2">
        <v>45.477620000000002</v>
      </c>
      <c r="BF67" s="3">
        <v>448.3999</v>
      </c>
      <c r="BG67" s="2">
        <v>-7.921475</v>
      </c>
      <c r="BH67" s="2">
        <v>18.218620000000001</v>
      </c>
      <c r="BI67" s="2">
        <v>15.882479999999999</v>
      </c>
      <c r="BJ67" s="2">
        <v>15.96313</v>
      </c>
      <c r="BK67" s="2">
        <v>16.17127</v>
      </c>
      <c r="BL67" s="2">
        <v>24</v>
      </c>
      <c r="BM67" s="2">
        <v>20</v>
      </c>
      <c r="BN67" s="4">
        <v>27</v>
      </c>
      <c r="BO67" s="4">
        <v>0</v>
      </c>
      <c r="BP67" s="4">
        <v>0</v>
      </c>
      <c r="BQ67" s="4">
        <v>27</v>
      </c>
      <c r="BR67" s="2">
        <v>0</v>
      </c>
      <c r="BS67" s="4">
        <v>19</v>
      </c>
      <c r="BT67" s="4">
        <v>0</v>
      </c>
      <c r="BU67" s="4">
        <v>27</v>
      </c>
      <c r="BV67" s="2">
        <v>70.370369999999994</v>
      </c>
      <c r="BW67" s="2">
        <v>9.1025700000000001</v>
      </c>
      <c r="BX67" s="2">
        <v>296.32220000000001</v>
      </c>
      <c r="BY67" s="3">
        <v>1.5150319999999999</v>
      </c>
      <c r="BZ67" s="3">
        <v>0.51127869999999997</v>
      </c>
      <c r="CA67" s="2">
        <v>1.00745</v>
      </c>
      <c r="CB67" s="3">
        <v>0.51127869999999997</v>
      </c>
      <c r="CC67" s="3">
        <v>27.85923</v>
      </c>
      <c r="CD67" s="3">
        <v>30.54111</v>
      </c>
      <c r="CE67" s="2">
        <v>9.6265199999999993</v>
      </c>
      <c r="CF67" s="3">
        <v>10686.09</v>
      </c>
      <c r="CG67" s="3">
        <v>11437.99</v>
      </c>
      <c r="CH67" s="2">
        <v>7.0361969999999996</v>
      </c>
      <c r="CI67" s="3">
        <v>467</v>
      </c>
      <c r="CJ67" s="2">
        <v>3.6402580000000002</v>
      </c>
      <c r="CK67" s="3">
        <v>53665.43</v>
      </c>
      <c r="CL67" s="3">
        <v>54392.14</v>
      </c>
      <c r="CM67" s="2">
        <v>1.3541339999999999</v>
      </c>
      <c r="CN67" s="3">
        <v>385.95179999999999</v>
      </c>
      <c r="CO67" s="3">
        <v>411.1345</v>
      </c>
      <c r="CP67" s="3">
        <v>406.11770000000001</v>
      </c>
      <c r="CQ67" s="2">
        <v>6.9770810000000001</v>
      </c>
      <c r="CR67" s="2">
        <v>0.42456389999999999</v>
      </c>
      <c r="CS67" s="2">
        <v>1.6651149999999999</v>
      </c>
      <c r="CT67" s="2">
        <v>6.5248249999999999</v>
      </c>
      <c r="CU67" s="2">
        <v>598.14880000000005</v>
      </c>
      <c r="CV67" s="3">
        <v>0.48890119999999998</v>
      </c>
      <c r="CW67" s="2">
        <v>18.183209999999999</v>
      </c>
      <c r="CX67" s="2">
        <v>0.57755500000000004</v>
      </c>
      <c r="CY67" s="2">
        <v>17.623950000000001</v>
      </c>
      <c r="CZ67" s="2">
        <v>0.90149259999999998</v>
      </c>
      <c r="DA67" s="5">
        <v>2.6713230000000001</v>
      </c>
      <c r="DB67" s="2">
        <v>2.690188</v>
      </c>
      <c r="DC67" s="2">
        <v>-0.7012486</v>
      </c>
      <c r="DD67" s="2">
        <v>265.75450000000001</v>
      </c>
    </row>
    <row r="68" spans="1:108" ht="15" customHeight="1" x14ac:dyDescent="0.2">
      <c r="A68" s="1">
        <f t="shared" si="0"/>
        <v>62</v>
      </c>
      <c r="B68" s="1" t="s">
        <v>177</v>
      </c>
      <c r="C68" s="1" t="s">
        <v>176</v>
      </c>
      <c r="D68" s="1" t="s">
        <v>18</v>
      </c>
      <c r="E68" s="1" t="s">
        <v>19</v>
      </c>
      <c r="F68" s="2">
        <v>28982.18</v>
      </c>
      <c r="G68" s="2">
        <v>26676.04</v>
      </c>
      <c r="H68" s="2">
        <v>98.572400000000002</v>
      </c>
      <c r="I68" s="2">
        <v>26295.21</v>
      </c>
      <c r="J68" s="3">
        <v>332.8</v>
      </c>
      <c r="K68" s="3">
        <v>0</v>
      </c>
      <c r="L68" s="2">
        <v>0</v>
      </c>
      <c r="M68" s="2">
        <v>0</v>
      </c>
      <c r="N68" s="2">
        <v>0</v>
      </c>
      <c r="O68" s="2" t="e">
        <v>#N/A</v>
      </c>
      <c r="P68" s="2">
        <v>41.652070000000002</v>
      </c>
      <c r="Q68" s="2">
        <v>38.697670000000002</v>
      </c>
      <c r="R68" s="2">
        <v>34.66666</v>
      </c>
      <c r="S68" s="2">
        <v>31.234159999999999</v>
      </c>
      <c r="T68" s="2">
        <v>24.20261</v>
      </c>
      <c r="U68" s="2">
        <v>27.732379999999999</v>
      </c>
      <c r="V68" s="2">
        <v>25.285409999999999</v>
      </c>
      <c r="W68" s="2">
        <v>20.168240000000001</v>
      </c>
      <c r="X68" s="2">
        <v>5.9534880000000001</v>
      </c>
      <c r="Y68" s="2">
        <v>5.3341880000000002</v>
      </c>
      <c r="Z68" s="2">
        <v>4.7840150000000001</v>
      </c>
      <c r="AA68" s="2">
        <v>4.2271049999999999</v>
      </c>
      <c r="AB68" s="2">
        <v>46.143740000000001</v>
      </c>
      <c r="AC68" s="2">
        <v>41.809040000000003</v>
      </c>
      <c r="AD68" s="2">
        <v>35.862070000000003</v>
      </c>
      <c r="AE68" s="2" t="e">
        <v>#N/A</v>
      </c>
      <c r="AF68" s="2">
        <v>2.3676200000000001</v>
      </c>
      <c r="AG68" s="2">
        <v>2.7767309999999998</v>
      </c>
      <c r="AH68" s="2">
        <v>3.1991670000000001</v>
      </c>
      <c r="AI68" s="2">
        <v>2.338244</v>
      </c>
      <c r="AJ68" s="2">
        <v>2.6776360000000001</v>
      </c>
      <c r="AK68" s="2">
        <v>2.9664779999999999</v>
      </c>
      <c r="AL68" s="3">
        <v>5.0462059999999997</v>
      </c>
      <c r="AM68" s="3">
        <v>4.5418669999999999</v>
      </c>
      <c r="AN68" s="2">
        <v>42.226149999999997</v>
      </c>
      <c r="AO68" s="2">
        <v>45.204720000000002</v>
      </c>
      <c r="AP68" s="2">
        <v>44.299819999999997</v>
      </c>
      <c r="AQ68" s="2">
        <v>49.015999999999998</v>
      </c>
      <c r="AR68" s="2">
        <v>0.158917</v>
      </c>
      <c r="AS68" s="2">
        <v>-0.3484159</v>
      </c>
      <c r="AT68" s="2">
        <v>-0.9357666</v>
      </c>
      <c r="AU68" s="2">
        <v>-1.5819890000000001</v>
      </c>
      <c r="AV68" s="1" t="s">
        <v>41</v>
      </c>
      <c r="AW68" s="3">
        <v>1.6315789999999999</v>
      </c>
      <c r="AX68" s="3">
        <v>316</v>
      </c>
      <c r="AY68" s="2">
        <v>-5.0480720000000003</v>
      </c>
      <c r="AZ68" s="2">
        <v>13.78426</v>
      </c>
      <c r="BA68" s="2">
        <v>7.6295229999999998</v>
      </c>
      <c r="BB68" s="2">
        <v>16.571660000000001</v>
      </c>
      <c r="BC68" s="2">
        <v>37.754049999999999</v>
      </c>
      <c r="BD68" s="3">
        <v>194.23</v>
      </c>
      <c r="BE68" s="2">
        <v>71.343249999999998</v>
      </c>
      <c r="BF68" s="3">
        <v>333.89</v>
      </c>
      <c r="BG68" s="2">
        <v>-0.32646059999999999</v>
      </c>
      <c r="BH68" s="2">
        <v>0</v>
      </c>
      <c r="BI68" s="2">
        <v>0</v>
      </c>
      <c r="BJ68" s="2">
        <v>0</v>
      </c>
      <c r="BK68" s="2" t="e">
        <v>#N/A</v>
      </c>
      <c r="BL68" s="2">
        <v>16</v>
      </c>
      <c r="BM68" s="2">
        <v>16</v>
      </c>
      <c r="BN68" s="4">
        <v>19</v>
      </c>
      <c r="BO68" s="4">
        <v>0</v>
      </c>
      <c r="BP68" s="4">
        <v>1</v>
      </c>
      <c r="BQ68" s="4">
        <v>18</v>
      </c>
      <c r="BR68" s="2">
        <v>0</v>
      </c>
      <c r="BS68" s="4">
        <v>9</v>
      </c>
      <c r="BT68" s="4">
        <v>2</v>
      </c>
      <c r="BU68" s="4">
        <v>19</v>
      </c>
      <c r="BV68" s="2">
        <v>47.36842</v>
      </c>
      <c r="BW68" s="2">
        <v>8.5371799999999993</v>
      </c>
      <c r="BX68" s="2">
        <v>87.085890000000006</v>
      </c>
      <c r="BY68" s="3">
        <v>0.51203259999999995</v>
      </c>
      <c r="BZ68" s="3">
        <v>0.58796280000000001</v>
      </c>
      <c r="CA68" s="2">
        <v>1.0859700000000001</v>
      </c>
      <c r="CB68" s="3">
        <v>0.58796280000000001</v>
      </c>
      <c r="CC68" s="3">
        <v>8.3900310000000005</v>
      </c>
      <c r="CD68" s="3">
        <v>8.6441219999999994</v>
      </c>
      <c r="CE68" s="2">
        <v>3.0284879999999998</v>
      </c>
      <c r="CF68" s="3">
        <v>920.21429999999998</v>
      </c>
      <c r="CG68" s="3">
        <v>952.60170000000005</v>
      </c>
      <c r="CH68" s="2">
        <v>3.5195590000000001</v>
      </c>
      <c r="CI68" s="3">
        <v>260.24369999999999</v>
      </c>
      <c r="CJ68" s="2">
        <v>21.424630000000001</v>
      </c>
      <c r="CK68" s="3">
        <v>2190.5219999999999</v>
      </c>
      <c r="CL68" s="3">
        <v>2282.13</v>
      </c>
      <c r="CM68" s="2">
        <v>4.182029</v>
      </c>
      <c r="CN68" s="3">
        <v>256.13740000000001</v>
      </c>
      <c r="CO68" s="3">
        <v>290.1635</v>
      </c>
      <c r="CP68" s="3">
        <v>309.33960000000002</v>
      </c>
      <c r="CQ68" s="2">
        <v>29.93027</v>
      </c>
      <c r="CR68" s="2">
        <v>14.693949999999999</v>
      </c>
      <c r="CS68" s="2">
        <v>7.5840120000000004</v>
      </c>
      <c r="CT68" s="2">
        <v>13.284330000000001</v>
      </c>
      <c r="CU68" s="2">
        <v>136.7012</v>
      </c>
      <c r="CV68" s="3">
        <v>0.47167330000000002</v>
      </c>
      <c r="CW68" s="2">
        <v>9.7673670000000001</v>
      </c>
      <c r="CX68" s="2">
        <v>7.3163840000000002</v>
      </c>
      <c r="CY68" s="2">
        <v>8.3370750000000005</v>
      </c>
      <c r="CZ68" s="2">
        <v>1.097815</v>
      </c>
      <c r="DA68" s="5">
        <v>0.95604199999999995</v>
      </c>
      <c r="DB68" s="2">
        <v>0.78796500000000003</v>
      </c>
      <c r="DC68" s="2">
        <v>21.33051</v>
      </c>
      <c r="DD68" s="2">
        <v>266.5727</v>
      </c>
    </row>
    <row r="69" spans="1:108" ht="15" customHeight="1" x14ac:dyDescent="0.2">
      <c r="A69" s="1">
        <f t="shared" si="0"/>
        <v>63</v>
      </c>
      <c r="B69" s="1" t="s">
        <v>179</v>
      </c>
      <c r="C69" s="1" t="s">
        <v>178</v>
      </c>
      <c r="D69" s="1" t="s">
        <v>113</v>
      </c>
      <c r="E69" s="1" t="s">
        <v>180</v>
      </c>
      <c r="F69" s="2">
        <v>3548.2150000000001</v>
      </c>
      <c r="G69" s="2">
        <v>3265.8789999999999</v>
      </c>
      <c r="H69" s="2">
        <v>97.063599999999994</v>
      </c>
      <c r="I69" s="2">
        <v>3169.98</v>
      </c>
      <c r="J69" s="3">
        <v>23.54</v>
      </c>
      <c r="K69" s="3">
        <v>0</v>
      </c>
      <c r="L69" s="2">
        <v>0</v>
      </c>
      <c r="M69" s="2">
        <v>0</v>
      </c>
      <c r="N69" s="2">
        <v>0</v>
      </c>
      <c r="O69" s="2">
        <v>0</v>
      </c>
      <c r="P69" s="2">
        <v>24.268039999999999</v>
      </c>
      <c r="Q69" s="2">
        <v>37.561599999999999</v>
      </c>
      <c r="R69" s="2">
        <v>26.155560000000001</v>
      </c>
      <c r="S69" s="2">
        <v>21.437729999999998</v>
      </c>
      <c r="T69" s="2">
        <v>11.756740000000001</v>
      </c>
      <c r="U69" s="2">
        <v>15.45012</v>
      </c>
      <c r="V69" s="2">
        <v>12.42093</v>
      </c>
      <c r="W69" s="2">
        <v>11.24264</v>
      </c>
      <c r="X69" s="2">
        <v>2.5181680000000002</v>
      </c>
      <c r="Y69" s="2">
        <v>2.4843139999999999</v>
      </c>
      <c r="Z69" s="2">
        <v>2.4094169999999999</v>
      </c>
      <c r="AA69" s="2">
        <v>2.4905200000000001</v>
      </c>
      <c r="AB69" s="2">
        <v>34.382309999999997</v>
      </c>
      <c r="AC69" s="2">
        <v>18.422529999999998</v>
      </c>
      <c r="AD69" s="2">
        <v>15.29171</v>
      </c>
      <c r="AE69" s="2">
        <v>13.133039999999999</v>
      </c>
      <c r="AF69" s="2">
        <v>3.55253</v>
      </c>
      <c r="AG69" s="2">
        <v>4.018834</v>
      </c>
      <c r="AH69" s="2" t="e">
        <v>#N/A</v>
      </c>
      <c r="AI69" s="2">
        <v>3.9633790000000002</v>
      </c>
      <c r="AJ69" s="2">
        <v>4.4235490000000004</v>
      </c>
      <c r="AK69" s="2" t="e">
        <v>#N/A</v>
      </c>
      <c r="AL69" s="3" t="e">
        <v>#N/A</v>
      </c>
      <c r="AM69" s="3" t="e">
        <v>#N/A</v>
      </c>
      <c r="AN69" s="2">
        <v>22.207370000000001</v>
      </c>
      <c r="AO69" s="2">
        <v>19.857089999999999</v>
      </c>
      <c r="AP69" s="2">
        <v>22.866959999999999</v>
      </c>
      <c r="AQ69" s="2">
        <v>23.96613</v>
      </c>
      <c r="AR69" s="2">
        <v>1.5615859999999999</v>
      </c>
      <c r="AS69" s="2">
        <v>1.60158</v>
      </c>
      <c r="AT69" s="2">
        <v>1.1364019999999999</v>
      </c>
      <c r="AU69" s="2">
        <v>1.1947620000000001</v>
      </c>
      <c r="AV69" s="1" t="s">
        <v>5</v>
      </c>
      <c r="AW69" s="3">
        <v>1.35</v>
      </c>
      <c r="AX69" s="3">
        <v>30</v>
      </c>
      <c r="AY69" s="2">
        <v>27.44265</v>
      </c>
      <c r="AZ69" s="2">
        <v>6.6139739999999998</v>
      </c>
      <c r="BA69" s="2" t="e">
        <v>#N/A</v>
      </c>
      <c r="BB69" s="2">
        <v>5.4419519999999997</v>
      </c>
      <c r="BC69" s="2">
        <v>15.84647</v>
      </c>
      <c r="BD69" s="3">
        <v>15.12</v>
      </c>
      <c r="BE69" s="2">
        <v>55.687829999999998</v>
      </c>
      <c r="BF69" s="3">
        <v>30.26</v>
      </c>
      <c r="BG69" s="2">
        <v>-22.207529999999998</v>
      </c>
      <c r="BH69" s="2">
        <v>0</v>
      </c>
      <c r="BI69" s="2">
        <v>0</v>
      </c>
      <c r="BJ69" s="2">
        <v>0</v>
      </c>
      <c r="BK69" s="2">
        <v>0</v>
      </c>
      <c r="BL69" s="2">
        <v>16</v>
      </c>
      <c r="BM69" s="2">
        <v>16</v>
      </c>
      <c r="BN69" s="4">
        <v>20</v>
      </c>
      <c r="BO69" s="4">
        <v>0</v>
      </c>
      <c r="BP69" s="4">
        <v>3</v>
      </c>
      <c r="BQ69" s="4">
        <v>19</v>
      </c>
      <c r="BR69" s="2">
        <v>0</v>
      </c>
      <c r="BS69" s="4">
        <v>14</v>
      </c>
      <c r="BT69" s="4">
        <v>0</v>
      </c>
      <c r="BU69" s="4">
        <v>20</v>
      </c>
      <c r="BV69" s="2">
        <v>70</v>
      </c>
      <c r="BW69" s="2">
        <v>12.9025</v>
      </c>
      <c r="BX69" s="2">
        <v>150.7313</v>
      </c>
      <c r="BY69" s="3">
        <v>1.896795</v>
      </c>
      <c r="BZ69" s="3">
        <v>1.2583949999999999</v>
      </c>
      <c r="CA69" s="2">
        <v>1.61547</v>
      </c>
      <c r="CB69" s="3">
        <v>1.2583949999999999</v>
      </c>
      <c r="CC69" s="3">
        <v>0.5551334</v>
      </c>
      <c r="CD69" s="3">
        <v>0.60727940000000002</v>
      </c>
      <c r="CE69" s="2">
        <v>9.3934060000000006</v>
      </c>
      <c r="CF69" s="3">
        <v>116.57810000000001</v>
      </c>
      <c r="CG69" s="3">
        <v>113.6699</v>
      </c>
      <c r="CH69" s="2">
        <v>-2.494615</v>
      </c>
      <c r="CI69" s="3">
        <v>22.9</v>
      </c>
      <c r="CJ69" s="2">
        <v>31.004370000000002</v>
      </c>
      <c r="CK69" s="3">
        <v>1254.7</v>
      </c>
      <c r="CL69" s="3">
        <v>1287.2139999999999</v>
      </c>
      <c r="CM69" s="2">
        <v>2.5913599999999999</v>
      </c>
      <c r="CN69" s="3">
        <v>20.301490000000001</v>
      </c>
      <c r="CO69" s="3">
        <v>23.94922</v>
      </c>
      <c r="CP69" s="3">
        <v>22.885770000000001</v>
      </c>
      <c r="CQ69" s="2">
        <v>15.952070000000001</v>
      </c>
      <c r="CR69" s="2">
        <v>-1.7086920000000001</v>
      </c>
      <c r="CS69" s="2">
        <v>2.8586749999999999</v>
      </c>
      <c r="CT69" s="2">
        <v>17.967770000000002</v>
      </c>
      <c r="CU69" s="2">
        <v>40.97363</v>
      </c>
      <c r="CV69" s="3">
        <v>1.154768</v>
      </c>
      <c r="CW69" s="2">
        <v>17.674810000000001</v>
      </c>
      <c r="CX69" s="2">
        <v>3.9024589999999999</v>
      </c>
      <c r="CY69" s="2">
        <v>8.0949910000000003</v>
      </c>
      <c r="CZ69" s="2">
        <v>4.326244</v>
      </c>
      <c r="DA69" s="5">
        <v>6.5210030000000003</v>
      </c>
      <c r="DB69" s="2">
        <v>6.8287940000000003</v>
      </c>
      <c r="DC69" s="2">
        <v>-4.5072559999999999</v>
      </c>
      <c r="DD69" s="2">
        <v>266.8</v>
      </c>
    </row>
    <row r="70" spans="1:108" ht="15" customHeight="1" x14ac:dyDescent="0.2">
      <c r="A70" s="1">
        <f t="shared" si="0"/>
        <v>64</v>
      </c>
      <c r="B70" s="1" t="s">
        <v>182</v>
      </c>
      <c r="C70" s="1" t="s">
        <v>181</v>
      </c>
      <c r="D70" s="1" t="s">
        <v>59</v>
      </c>
      <c r="E70" s="1" t="s">
        <v>183</v>
      </c>
      <c r="F70" s="2">
        <v>57431.4</v>
      </c>
      <c r="G70" s="2">
        <v>52861.52</v>
      </c>
      <c r="H70" s="2">
        <v>91.614000000000004</v>
      </c>
      <c r="I70" s="2">
        <v>48428.55</v>
      </c>
      <c r="J70" s="3">
        <v>228.49</v>
      </c>
      <c r="K70" s="3">
        <v>0</v>
      </c>
      <c r="L70" s="2">
        <v>1.3129679999999999</v>
      </c>
      <c r="M70" s="2">
        <v>2.013217</v>
      </c>
      <c r="N70" s="2">
        <v>2.1007479999999998</v>
      </c>
      <c r="O70" s="2">
        <v>2.2583039999999999</v>
      </c>
      <c r="P70" s="2">
        <v>11.086370000000001</v>
      </c>
      <c r="Q70" s="2">
        <v>15.32461</v>
      </c>
      <c r="R70" s="2">
        <v>12.613300000000001</v>
      </c>
      <c r="S70" s="2">
        <v>10.315580000000001</v>
      </c>
      <c r="T70" s="2">
        <v>7.5587140000000002</v>
      </c>
      <c r="U70" s="2">
        <v>6.1823360000000003</v>
      </c>
      <c r="V70" s="2">
        <v>6.8461169999999996</v>
      </c>
      <c r="W70" s="2">
        <v>6.1085880000000001</v>
      </c>
      <c r="X70" s="2">
        <v>2.4102320000000002</v>
      </c>
      <c r="Y70" s="2">
        <v>2.2794289999999999</v>
      </c>
      <c r="Z70" s="2">
        <v>2.013039</v>
      </c>
      <c r="AA70" s="2">
        <v>1.770211</v>
      </c>
      <c r="AB70" s="2">
        <v>6.1958440000000001</v>
      </c>
      <c r="AC70" s="2">
        <v>7.1951619999999998</v>
      </c>
      <c r="AD70" s="2">
        <v>6.5272300000000003</v>
      </c>
      <c r="AE70" s="2">
        <v>5.6387510000000001</v>
      </c>
      <c r="AF70" s="2">
        <v>2.8326859999999998</v>
      </c>
      <c r="AG70" s="2">
        <v>4.1353049999999998</v>
      </c>
      <c r="AH70" s="2">
        <v>5.06799</v>
      </c>
      <c r="AI70" s="2">
        <v>3.5555590000000001</v>
      </c>
      <c r="AJ70" s="2">
        <v>5.1905929999999998</v>
      </c>
      <c r="AK70" s="2">
        <v>6.310092</v>
      </c>
      <c r="AL70" s="3">
        <v>2.024251</v>
      </c>
      <c r="AM70" s="3">
        <v>1.6534740000000001</v>
      </c>
      <c r="AN70" s="2">
        <v>11.588229999999999</v>
      </c>
      <c r="AO70" s="2">
        <v>10.375260000000001</v>
      </c>
      <c r="AP70" s="2">
        <v>11.55261</v>
      </c>
      <c r="AQ70" s="2">
        <v>12.33062</v>
      </c>
      <c r="AR70" s="2">
        <v>1.233687</v>
      </c>
      <c r="AS70" s="2">
        <v>1.552271</v>
      </c>
      <c r="AT70" s="2">
        <v>1.391869</v>
      </c>
      <c r="AU70" s="2">
        <v>1.2024379999999999</v>
      </c>
      <c r="AV70" s="1" t="s">
        <v>56</v>
      </c>
      <c r="AW70" s="3">
        <v>1.5</v>
      </c>
      <c r="AX70" s="3">
        <v>241</v>
      </c>
      <c r="AY70" s="2">
        <v>5.4750680000000003</v>
      </c>
      <c r="AZ70" s="2">
        <v>14.8743</v>
      </c>
      <c r="BA70" s="2">
        <v>13</v>
      </c>
      <c r="BB70" s="2">
        <v>9.8705180000000006</v>
      </c>
      <c r="BC70" s="2">
        <v>31.922640000000001</v>
      </c>
      <c r="BD70" s="3">
        <v>141.91929999999999</v>
      </c>
      <c r="BE70" s="2">
        <v>60.999949999999998</v>
      </c>
      <c r="BF70" s="3">
        <v>248.75989999999999</v>
      </c>
      <c r="BG70" s="2">
        <v>-8.1483779999999992</v>
      </c>
      <c r="BH70" s="2">
        <v>14.782439999999999</v>
      </c>
      <c r="BI70" s="2">
        <v>30.538039999999999</v>
      </c>
      <c r="BJ70" s="2">
        <v>26.422789999999999</v>
      </c>
      <c r="BK70" s="2">
        <v>23.672820000000002</v>
      </c>
      <c r="BL70" s="2">
        <v>29</v>
      </c>
      <c r="BM70" s="2">
        <v>25</v>
      </c>
      <c r="BN70" s="4">
        <v>31</v>
      </c>
      <c r="BO70" s="4">
        <v>2</v>
      </c>
      <c r="BP70" s="4">
        <v>0</v>
      </c>
      <c r="BQ70" s="4">
        <v>27</v>
      </c>
      <c r="BR70" s="2">
        <v>6.8965519999999998</v>
      </c>
      <c r="BS70" s="4">
        <v>17</v>
      </c>
      <c r="BT70" s="4">
        <v>0</v>
      </c>
      <c r="BU70" s="4">
        <v>31</v>
      </c>
      <c r="BV70" s="2">
        <v>54.838709999999999</v>
      </c>
      <c r="BW70" s="2">
        <v>11.734500000000001</v>
      </c>
      <c r="BX70" s="2">
        <v>251.3519</v>
      </c>
      <c r="BY70" s="3">
        <v>2.590049</v>
      </c>
      <c r="BZ70" s="3">
        <v>1.0304469999999999</v>
      </c>
      <c r="CA70" s="2">
        <v>1.2236899999999999</v>
      </c>
      <c r="CB70" s="3">
        <v>1.0304469999999999</v>
      </c>
      <c r="CC70" s="3">
        <v>13.484</v>
      </c>
      <c r="CD70" s="3">
        <v>14.722989999999999</v>
      </c>
      <c r="CE70" s="2">
        <v>9.1885929999999991</v>
      </c>
      <c r="CF70" s="3">
        <v>4835.1570000000002</v>
      </c>
      <c r="CG70" s="3">
        <v>5217.3029999999999</v>
      </c>
      <c r="CH70" s="2">
        <v>7.903492</v>
      </c>
      <c r="CI70" s="3">
        <v>194</v>
      </c>
      <c r="CJ70" s="2">
        <v>24.22681</v>
      </c>
      <c r="CK70" s="3">
        <v>92059.72</v>
      </c>
      <c r="CL70" s="3">
        <v>91167.7</v>
      </c>
      <c r="CM70" s="2">
        <v>-0.96895100000000001</v>
      </c>
      <c r="CN70" s="3">
        <v>194.5573</v>
      </c>
      <c r="CO70" s="3">
        <v>207.0898</v>
      </c>
      <c r="CP70" s="3">
        <v>210.97309999999999</v>
      </c>
      <c r="CQ70" s="2">
        <v>17.44098</v>
      </c>
      <c r="CR70" s="2">
        <v>10.333769999999999</v>
      </c>
      <c r="CS70" s="2">
        <v>8.3029159999999997</v>
      </c>
      <c r="CT70" s="2">
        <v>6.4415570000000004</v>
      </c>
      <c r="CU70" s="2">
        <v>396.77769999999998</v>
      </c>
      <c r="CV70" s="3">
        <v>0.69087240000000005</v>
      </c>
      <c r="CW70" s="2">
        <v>25.62069</v>
      </c>
      <c r="CX70" s="2">
        <v>-2.2783899999999999</v>
      </c>
      <c r="CY70" s="2">
        <v>19.863060000000001</v>
      </c>
      <c r="CZ70" s="2">
        <v>1.918747</v>
      </c>
      <c r="DA70" s="5">
        <v>4.8228070000000001</v>
      </c>
      <c r="DB70" s="2">
        <v>5.2325390000000001</v>
      </c>
      <c r="DC70" s="2">
        <v>-7.8304710000000002</v>
      </c>
      <c r="DD70" s="2">
        <v>267.54539999999997</v>
      </c>
    </row>
    <row r="71" spans="1:108" ht="15" customHeight="1" x14ac:dyDescent="0.2">
      <c r="A71" s="1">
        <f t="shared" si="0"/>
        <v>65</v>
      </c>
      <c r="B71" s="1" t="s">
        <v>185</v>
      </c>
      <c r="C71" s="1" t="s">
        <v>184</v>
      </c>
      <c r="D71" s="1" t="s">
        <v>18</v>
      </c>
      <c r="E71" s="1" t="s">
        <v>19</v>
      </c>
      <c r="F71" s="2">
        <v>12226.89</v>
      </c>
      <c r="G71" s="2">
        <v>11253.99</v>
      </c>
      <c r="H71" s="2">
        <v>73.847300000000004</v>
      </c>
      <c r="I71" s="2">
        <v>8310.7659999999996</v>
      </c>
      <c r="J71" s="3">
        <v>42.3</v>
      </c>
      <c r="K71" s="3">
        <v>0</v>
      </c>
      <c r="L71" s="2">
        <v>0</v>
      </c>
      <c r="M71" s="2">
        <v>0</v>
      </c>
      <c r="N71" s="2">
        <v>0</v>
      </c>
      <c r="O71" s="2">
        <v>0</v>
      </c>
      <c r="P71" s="2">
        <v>62.205880000000001</v>
      </c>
      <c r="Q71" s="2">
        <v>48.068179999999998</v>
      </c>
      <c r="R71" s="2">
        <v>43.608249999999998</v>
      </c>
      <c r="S71" s="2">
        <v>35.847459999999998</v>
      </c>
      <c r="T71" s="2">
        <v>69.166849999999997</v>
      </c>
      <c r="U71" s="2">
        <v>35.164059999999999</v>
      </c>
      <c r="V71" s="2">
        <v>32.537399999999998</v>
      </c>
      <c r="W71" s="2">
        <v>26.16329</v>
      </c>
      <c r="X71" s="2">
        <v>9.4209359999999993</v>
      </c>
      <c r="Y71" s="2">
        <v>8.0490980000000008</v>
      </c>
      <c r="Z71" s="2">
        <v>6.912947</v>
      </c>
      <c r="AA71" s="2">
        <v>5.8879900000000003</v>
      </c>
      <c r="AB71" s="2">
        <v>48.53669</v>
      </c>
      <c r="AC71" s="2">
        <v>36.125990000000002</v>
      </c>
      <c r="AD71" s="2">
        <v>35.470869999999998</v>
      </c>
      <c r="AE71" s="2">
        <v>29.724820000000001</v>
      </c>
      <c r="AF71" s="2">
        <v>2.7157939999999998</v>
      </c>
      <c r="AG71" s="2">
        <v>2.885888</v>
      </c>
      <c r="AH71" s="2">
        <v>3.6577500000000001</v>
      </c>
      <c r="AI71" s="2">
        <v>2.5999539999999999</v>
      </c>
      <c r="AJ71" s="2">
        <v>2.6809799999999999</v>
      </c>
      <c r="AK71" s="2">
        <v>3.2747649999999999</v>
      </c>
      <c r="AL71" s="3">
        <v>2.3499289999999999</v>
      </c>
      <c r="AM71" s="3">
        <v>2.1036380000000001</v>
      </c>
      <c r="AN71" s="2">
        <v>26.467410000000001</v>
      </c>
      <c r="AO71" s="2">
        <v>25.983879999999999</v>
      </c>
      <c r="AP71" s="2">
        <v>25.629169999999998</v>
      </c>
      <c r="AQ71" s="2">
        <v>25.71593</v>
      </c>
      <c r="AR71" s="2">
        <v>-0.76829270000000005</v>
      </c>
      <c r="AS71" s="2">
        <v>-1.7460370000000001</v>
      </c>
      <c r="AT71" s="2">
        <v>-2.4868389999999998</v>
      </c>
      <c r="AU71" s="2">
        <v>-3.0598160000000001</v>
      </c>
      <c r="AV71" s="1" t="s">
        <v>5</v>
      </c>
      <c r="AW71" s="3">
        <v>1.4423079999999999</v>
      </c>
      <c r="AX71" s="3">
        <v>50</v>
      </c>
      <c r="AY71" s="2">
        <v>18.203309999999998</v>
      </c>
      <c r="AZ71" s="2">
        <v>16.745170000000002</v>
      </c>
      <c r="BA71" s="2">
        <v>20.584299999999999</v>
      </c>
      <c r="BB71" s="2">
        <v>-7.4112419999999998E-2</v>
      </c>
      <c r="BC71" s="2">
        <v>10.44387</v>
      </c>
      <c r="BD71" s="3">
        <v>29.41</v>
      </c>
      <c r="BE71" s="2">
        <v>43.828629999999997</v>
      </c>
      <c r="BF71" s="3">
        <v>49.2166</v>
      </c>
      <c r="BG71" s="2">
        <v>-14.05339</v>
      </c>
      <c r="BH71" s="2">
        <v>0</v>
      </c>
      <c r="BI71" s="2">
        <v>0</v>
      </c>
      <c r="BJ71" s="2">
        <v>0</v>
      </c>
      <c r="BK71" s="2">
        <v>0</v>
      </c>
      <c r="BL71" s="2">
        <v>24</v>
      </c>
      <c r="BM71" s="2">
        <v>22</v>
      </c>
      <c r="BN71" s="4">
        <v>26</v>
      </c>
      <c r="BO71" s="4">
        <v>0</v>
      </c>
      <c r="BP71" s="4">
        <v>1</v>
      </c>
      <c r="BQ71" s="4">
        <v>26</v>
      </c>
      <c r="BR71" s="2">
        <v>0</v>
      </c>
      <c r="BS71" s="4">
        <v>15</v>
      </c>
      <c r="BT71" s="4">
        <v>0</v>
      </c>
      <c r="BU71" s="4">
        <v>26</v>
      </c>
      <c r="BV71" s="2">
        <v>57.692309999999999</v>
      </c>
      <c r="BW71" s="2">
        <v>11.8704</v>
      </c>
      <c r="BX71" s="2">
        <v>289.05189999999999</v>
      </c>
      <c r="BY71" s="3">
        <v>2.6986530000000002</v>
      </c>
      <c r="BZ71" s="3">
        <v>0.93362250000000002</v>
      </c>
      <c r="CA71" s="2">
        <v>1.1932</v>
      </c>
      <c r="CB71" s="3">
        <v>0.93362250000000002</v>
      </c>
      <c r="CC71" s="3">
        <v>0.82131989999999999</v>
      </c>
      <c r="CD71" s="3">
        <v>0.87447920000000001</v>
      </c>
      <c r="CE71" s="2">
        <v>6.4724209999999998</v>
      </c>
      <c r="CF71" s="3">
        <v>275.82830000000001</v>
      </c>
      <c r="CG71" s="3">
        <v>286.43979999999999</v>
      </c>
      <c r="CH71" s="2">
        <v>3.8471579999999999</v>
      </c>
      <c r="CI71" s="3">
        <v>43.313040000000001</v>
      </c>
      <c r="CJ71" s="2">
        <v>15.43868</v>
      </c>
      <c r="CK71" s="3">
        <v>1123.8969999999999</v>
      </c>
      <c r="CL71" s="3">
        <v>1148.442</v>
      </c>
      <c r="CM71" s="2">
        <v>2.1838899999999999</v>
      </c>
      <c r="CN71" s="3">
        <v>38.575809999999997</v>
      </c>
      <c r="CO71" s="3">
        <v>41.326659999999997</v>
      </c>
      <c r="CP71" s="3">
        <v>40.438850000000002</v>
      </c>
      <c r="CQ71" s="2">
        <v>9.6542239999999993</v>
      </c>
      <c r="CR71" s="2">
        <v>2.3552179999999998</v>
      </c>
      <c r="CS71" s="2">
        <v>4.6023849999999999</v>
      </c>
      <c r="CT71" s="2">
        <v>7.1310399999999996</v>
      </c>
      <c r="CU71" s="2">
        <v>105.5243</v>
      </c>
      <c r="CV71" s="3">
        <v>0.86305089999999995</v>
      </c>
      <c r="CW71" s="2">
        <v>17.308630000000001</v>
      </c>
      <c r="CX71" s="2">
        <v>4.4737419999999997</v>
      </c>
      <c r="CY71" s="2">
        <v>10.910410000000001</v>
      </c>
      <c r="CZ71" s="2">
        <v>2.7224339999999998</v>
      </c>
      <c r="DA71" s="5">
        <v>7.8692460000000004</v>
      </c>
      <c r="DB71" s="2">
        <v>9.7550840000000001</v>
      </c>
      <c r="DC71" s="2">
        <v>-19.331849999999999</v>
      </c>
      <c r="DD71" s="2">
        <v>268.89999999999998</v>
      </c>
    </row>
    <row r="72" spans="1:108" ht="15" customHeight="1" x14ac:dyDescent="0.2">
      <c r="A72" s="1">
        <f t="shared" si="0"/>
        <v>66</v>
      </c>
      <c r="B72" s="1" t="s">
        <v>187</v>
      </c>
      <c r="C72" s="1" t="s">
        <v>186</v>
      </c>
      <c r="D72" s="1" t="s">
        <v>47</v>
      </c>
      <c r="E72" s="1" t="s">
        <v>55</v>
      </c>
      <c r="F72" s="2">
        <v>8490.82</v>
      </c>
      <c r="G72" s="2">
        <v>7815.1959999999999</v>
      </c>
      <c r="H72" s="2">
        <v>96.000600000000006</v>
      </c>
      <c r="I72" s="2">
        <v>7502.6350000000002</v>
      </c>
      <c r="J72" s="3">
        <v>141.88999999999999</v>
      </c>
      <c r="K72" s="3">
        <v>0</v>
      </c>
      <c r="L72" s="2">
        <v>1.374304</v>
      </c>
      <c r="M72" s="2">
        <v>2.8190849999999998</v>
      </c>
      <c r="N72" s="2">
        <v>3.0164209999999998</v>
      </c>
      <c r="O72" s="2">
        <v>3.2462260000000001</v>
      </c>
      <c r="P72" s="2">
        <v>11.784879999999999</v>
      </c>
      <c r="Q72" s="2">
        <v>10.52596</v>
      </c>
      <c r="R72" s="2">
        <v>10.23368</v>
      </c>
      <c r="S72" s="2">
        <v>9.3287309999999994</v>
      </c>
      <c r="T72" s="2">
        <v>5.2822449999999996</v>
      </c>
      <c r="U72" s="2">
        <v>5.981579</v>
      </c>
      <c r="V72" s="2">
        <v>5.8595750000000004</v>
      </c>
      <c r="W72" s="2">
        <v>5.5320419999999997</v>
      </c>
      <c r="X72" s="2">
        <v>4.7863040000000003</v>
      </c>
      <c r="Y72" s="2">
        <v>3.8213059999999999</v>
      </c>
      <c r="Z72" s="2">
        <v>3.1821039999999998</v>
      </c>
      <c r="AA72" s="2">
        <v>2.6824889999999999</v>
      </c>
      <c r="AB72" s="2">
        <v>13.617570000000001</v>
      </c>
      <c r="AC72" s="2">
        <v>7.232596</v>
      </c>
      <c r="AD72" s="2">
        <v>7.3684810000000001</v>
      </c>
      <c r="AE72" s="2">
        <v>6.8897170000000001</v>
      </c>
      <c r="AF72" s="2">
        <v>12.25225</v>
      </c>
      <c r="AG72" s="2">
        <v>12.5565</v>
      </c>
      <c r="AH72" s="2">
        <v>17.619669999999999</v>
      </c>
      <c r="AI72" s="2">
        <v>11.89728</v>
      </c>
      <c r="AJ72" s="2">
        <v>12.31841</v>
      </c>
      <c r="AK72" s="2">
        <v>17.07197</v>
      </c>
      <c r="AL72" s="3">
        <v>2.2766989999999998</v>
      </c>
      <c r="AM72" s="3">
        <v>2.2043620000000002</v>
      </c>
      <c r="AN72" s="2">
        <v>15.02725</v>
      </c>
      <c r="AO72" s="2">
        <v>15.18679</v>
      </c>
      <c r="AP72" s="2">
        <v>15.325749999999999</v>
      </c>
      <c r="AQ72" s="2">
        <v>15.40347</v>
      </c>
      <c r="AR72" s="2">
        <v>-0.1162337</v>
      </c>
      <c r="AS72" s="2">
        <v>-0.12696769999999999</v>
      </c>
      <c r="AT72" s="2">
        <v>-8.0809199999999998E-2</v>
      </c>
      <c r="AU72" s="2">
        <v>-0.12618299999999999</v>
      </c>
      <c r="AV72" s="1" t="s">
        <v>41</v>
      </c>
      <c r="AW72" s="3">
        <v>1.574074</v>
      </c>
      <c r="AX72" s="3">
        <v>160</v>
      </c>
      <c r="AY72" s="2">
        <v>12.763400000000001</v>
      </c>
      <c r="AZ72" s="2">
        <v>36.303620000000002</v>
      </c>
      <c r="BA72" s="2">
        <v>5</v>
      </c>
      <c r="BB72" s="2">
        <v>57.842350000000003</v>
      </c>
      <c r="BC72" s="2">
        <v>17.956600000000002</v>
      </c>
      <c r="BD72" s="3">
        <v>63.45</v>
      </c>
      <c r="BE72" s="2">
        <v>123.6249</v>
      </c>
      <c r="BF72" s="3">
        <v>152.60810000000001</v>
      </c>
      <c r="BG72" s="2">
        <v>-7.0232809999999999</v>
      </c>
      <c r="BH72" s="2">
        <v>16.135269999999998</v>
      </c>
      <c r="BI72" s="2">
        <v>29.642749999999999</v>
      </c>
      <c r="BJ72" s="2">
        <v>30.81907</v>
      </c>
      <c r="BK72" s="2">
        <v>30.435680000000001</v>
      </c>
      <c r="BL72" s="2">
        <v>26</v>
      </c>
      <c r="BM72" s="2">
        <v>22</v>
      </c>
      <c r="BN72" s="4">
        <v>27</v>
      </c>
      <c r="BO72" s="4">
        <v>0</v>
      </c>
      <c r="BP72" s="4">
        <v>2</v>
      </c>
      <c r="BQ72" s="4">
        <v>25</v>
      </c>
      <c r="BR72" s="2">
        <v>0</v>
      </c>
      <c r="BS72" s="4">
        <v>13</v>
      </c>
      <c r="BT72" s="4">
        <v>1</v>
      </c>
      <c r="BU72" s="4">
        <v>27</v>
      </c>
      <c r="BV72" s="2">
        <v>48.148150000000001</v>
      </c>
      <c r="BW72" s="2">
        <v>14.5571</v>
      </c>
      <c r="BX72" s="2">
        <v>59.840859999999999</v>
      </c>
      <c r="BY72" s="3">
        <v>1.742213</v>
      </c>
      <c r="BZ72" s="3">
        <v>2.9114110000000002</v>
      </c>
      <c r="CA72" s="2">
        <v>1.4717899999999999</v>
      </c>
      <c r="CB72" s="3">
        <v>2.9114110000000002</v>
      </c>
      <c r="CC72" s="3">
        <v>12.08062</v>
      </c>
      <c r="CD72" s="3">
        <v>13.48779</v>
      </c>
      <c r="CE72" s="2">
        <v>11.64813</v>
      </c>
      <c r="CF72" s="3">
        <v>1434.701</v>
      </c>
      <c r="CG72" s="3">
        <v>1541.184</v>
      </c>
      <c r="CH72" s="2">
        <v>7.42197</v>
      </c>
      <c r="CI72" s="3">
        <v>134.4211</v>
      </c>
      <c r="CJ72" s="2">
        <v>19.028970000000001</v>
      </c>
      <c r="CK72" s="3">
        <v>12398.58</v>
      </c>
      <c r="CL72" s="3">
        <v>12754.08</v>
      </c>
      <c r="CM72" s="2">
        <v>2.8672460000000002</v>
      </c>
      <c r="CN72" s="3">
        <v>114.70480000000001</v>
      </c>
      <c r="CO72" s="3">
        <v>134.86349999999999</v>
      </c>
      <c r="CP72" s="3">
        <v>139.755</v>
      </c>
      <c r="CQ72" s="2">
        <v>23.700140000000001</v>
      </c>
      <c r="CR72" s="2">
        <v>5.2100660000000003</v>
      </c>
      <c r="CS72" s="2">
        <v>1.527679</v>
      </c>
      <c r="CT72" s="2">
        <v>17.574439999999999</v>
      </c>
      <c r="CU72" s="2">
        <v>173.05410000000001</v>
      </c>
      <c r="CV72" s="3">
        <v>2.0381320000000001</v>
      </c>
      <c r="CW72" s="2">
        <v>1.5960160000000001</v>
      </c>
      <c r="CX72" s="2">
        <v>4.208545</v>
      </c>
      <c r="CY72" s="2">
        <v>-4.2682830000000003</v>
      </c>
      <c r="CZ72" s="2">
        <v>13.485989999999999</v>
      </c>
      <c r="DA72" s="5">
        <v>8.0701300000000007</v>
      </c>
      <c r="DB72" s="2">
        <v>9.5655769999999993</v>
      </c>
      <c r="DC72" s="2">
        <v>-15.63363</v>
      </c>
      <c r="DD72" s="2">
        <v>269.3</v>
      </c>
    </row>
    <row r="73" spans="1:108" ht="15" customHeight="1" x14ac:dyDescent="0.2">
      <c r="A73" s="1">
        <f t="shared" ref="A73:A136" si="1">1+A72</f>
        <v>67</v>
      </c>
      <c r="B73" s="1" t="s">
        <v>189</v>
      </c>
      <c r="C73" s="1" t="s">
        <v>188</v>
      </c>
      <c r="D73" s="1" t="s">
        <v>63</v>
      </c>
      <c r="E73" s="1" t="s">
        <v>110</v>
      </c>
      <c r="F73" s="2">
        <v>88335.59</v>
      </c>
      <c r="G73" s="2">
        <v>81306.63</v>
      </c>
      <c r="H73" s="2">
        <v>97.326099999999997</v>
      </c>
      <c r="I73" s="2">
        <v>79132.58</v>
      </c>
      <c r="J73" s="3">
        <v>821.67</v>
      </c>
      <c r="K73" s="3">
        <v>0</v>
      </c>
      <c r="L73" s="2">
        <v>0</v>
      </c>
      <c r="M73" s="2">
        <v>0</v>
      </c>
      <c r="N73" s="2">
        <v>0</v>
      </c>
      <c r="O73" s="2">
        <v>0</v>
      </c>
      <c r="P73" s="2">
        <v>18.26745</v>
      </c>
      <c r="Q73" s="2">
        <v>19.342510000000001</v>
      </c>
      <c r="R73" s="2">
        <v>17.80433</v>
      </c>
      <c r="S73" s="2">
        <v>17.16461</v>
      </c>
      <c r="T73" s="2">
        <v>12.07668</v>
      </c>
      <c r="U73" s="2">
        <v>14.633290000000001</v>
      </c>
      <c r="V73" s="2">
        <v>12.360709999999999</v>
      </c>
      <c r="W73" s="2">
        <v>10.999230000000001</v>
      </c>
      <c r="X73" s="2">
        <v>3.6418620000000002</v>
      </c>
      <c r="Y73" s="2">
        <v>3.1609980000000002</v>
      </c>
      <c r="Z73" s="2">
        <v>2.6413009999999999</v>
      </c>
      <c r="AA73" s="2">
        <v>2.242823</v>
      </c>
      <c r="AB73" s="2">
        <v>14.6127</v>
      </c>
      <c r="AC73" s="2">
        <v>17.579509999999999</v>
      </c>
      <c r="AD73" s="2">
        <v>15.95519</v>
      </c>
      <c r="AE73" s="2">
        <v>15.319229999999999</v>
      </c>
      <c r="AF73" s="2">
        <v>5.1906369999999997</v>
      </c>
      <c r="AG73" s="2">
        <v>6.0657110000000003</v>
      </c>
      <c r="AH73" s="2">
        <v>7.0601609999999999</v>
      </c>
      <c r="AI73" s="2">
        <v>4.6934649999999998</v>
      </c>
      <c r="AJ73" s="2">
        <v>5.2481679999999997</v>
      </c>
      <c r="AK73" s="2">
        <v>5.6364590000000003</v>
      </c>
      <c r="AL73" s="3" t="e">
        <v>#N/A</v>
      </c>
      <c r="AM73" s="3" t="e">
        <v>#N/A</v>
      </c>
      <c r="AN73" s="2">
        <v>49.518990000000002</v>
      </c>
      <c r="AO73" s="2">
        <v>43.710059999999999</v>
      </c>
      <c r="AP73" s="2">
        <v>46.40936</v>
      </c>
      <c r="AQ73" s="2">
        <v>45.771270000000001</v>
      </c>
      <c r="AR73" s="2">
        <v>-0.95571519999999999</v>
      </c>
      <c r="AS73" s="2">
        <v>-1.521903</v>
      </c>
      <c r="AT73" s="2">
        <v>-1.8889590000000001</v>
      </c>
      <c r="AU73" s="2">
        <v>-2.721203</v>
      </c>
      <c r="AV73" s="1" t="s">
        <v>5</v>
      </c>
      <c r="AW73" s="3">
        <v>1.425926</v>
      </c>
      <c r="AX73" s="3">
        <v>891.5</v>
      </c>
      <c r="AY73" s="2">
        <v>8.4985490000000006</v>
      </c>
      <c r="AZ73" s="2">
        <v>16.342230000000001</v>
      </c>
      <c r="BA73" s="2">
        <v>2</v>
      </c>
      <c r="BB73" s="2">
        <v>30.899909999999998</v>
      </c>
      <c r="BC73" s="2">
        <v>13.885149999999999</v>
      </c>
      <c r="BD73" s="3">
        <v>538.01</v>
      </c>
      <c r="BE73" s="2">
        <v>52.72392</v>
      </c>
      <c r="BF73" s="3">
        <v>835</v>
      </c>
      <c r="BG73" s="2">
        <v>-1.596409</v>
      </c>
      <c r="BH73" s="2">
        <v>0</v>
      </c>
      <c r="BI73" s="2">
        <v>0</v>
      </c>
      <c r="BJ73" s="2">
        <v>0</v>
      </c>
      <c r="BK73" s="2">
        <v>0</v>
      </c>
      <c r="BL73" s="2">
        <v>23</v>
      </c>
      <c r="BM73" s="2">
        <v>21</v>
      </c>
      <c r="BN73" s="4">
        <v>27</v>
      </c>
      <c r="BO73" s="4">
        <v>3</v>
      </c>
      <c r="BP73" s="4">
        <v>1</v>
      </c>
      <c r="BQ73" s="4">
        <v>20</v>
      </c>
      <c r="BR73" s="2">
        <v>12.5</v>
      </c>
      <c r="BS73" s="4">
        <v>17</v>
      </c>
      <c r="BT73" s="4">
        <v>2</v>
      </c>
      <c r="BU73" s="4">
        <v>27</v>
      </c>
      <c r="BV73" s="2">
        <v>62.962960000000002</v>
      </c>
      <c r="BW73" s="2">
        <v>7.633</v>
      </c>
      <c r="BX73" s="2">
        <v>107.5074</v>
      </c>
      <c r="BY73" s="3">
        <v>0.651532</v>
      </c>
      <c r="BZ73" s="3">
        <v>0.60603459999999998</v>
      </c>
      <c r="CA73" s="2">
        <v>0.20561199999999999</v>
      </c>
      <c r="CB73" s="3">
        <v>0.60603459999999998</v>
      </c>
      <c r="CC73" s="3">
        <v>42.39781</v>
      </c>
      <c r="CD73" s="3">
        <v>41.778959999999998</v>
      </c>
      <c r="CE73" s="2">
        <v>-1.4596279999999999</v>
      </c>
      <c r="CF73" s="3">
        <v>5529.9629999999997</v>
      </c>
      <c r="CG73" s="3">
        <v>5147.0540000000001</v>
      </c>
      <c r="CH73" s="2">
        <v>-6.9242660000000003</v>
      </c>
      <c r="CI73" s="3">
        <v>806.09090000000003</v>
      </c>
      <c r="CJ73" s="2">
        <v>10.595459999999999</v>
      </c>
      <c r="CK73" s="3">
        <v>12611.35</v>
      </c>
      <c r="CL73" s="3">
        <v>12662.27</v>
      </c>
      <c r="CM73" s="2">
        <v>0.40379759999999998</v>
      </c>
      <c r="CN73" s="3">
        <v>703.26329999999996</v>
      </c>
      <c r="CO73" s="3">
        <v>762.8954</v>
      </c>
      <c r="CP73" s="3">
        <v>775.12379999999996</v>
      </c>
      <c r="CQ73" s="2">
        <v>16.836749999999999</v>
      </c>
      <c r="CR73" s="2">
        <v>7.7041510000000004</v>
      </c>
      <c r="CS73" s="2">
        <v>6.005001</v>
      </c>
      <c r="CT73" s="2">
        <v>8.4793450000000004</v>
      </c>
      <c r="CU73" s="2">
        <v>464.42110000000002</v>
      </c>
      <c r="CV73" s="3">
        <v>0.5257463</v>
      </c>
      <c r="CW73" s="2">
        <v>22.568529999999999</v>
      </c>
      <c r="CX73" s="2">
        <v>9.2590520000000005</v>
      </c>
      <c r="CY73" s="2">
        <v>14.688929999999999</v>
      </c>
      <c r="CZ73" s="2">
        <v>1.1288560000000001</v>
      </c>
      <c r="DA73" s="5">
        <v>1.213603</v>
      </c>
      <c r="DB73" s="2">
        <v>1.5013080000000001</v>
      </c>
      <c r="DC73" s="2">
        <v>-19.163620000000002</v>
      </c>
      <c r="DD73" s="2">
        <v>269.60910000000001</v>
      </c>
    </row>
    <row r="74" spans="1:108" ht="15" customHeight="1" x14ac:dyDescent="0.2">
      <c r="A74" s="1">
        <f t="shared" si="1"/>
        <v>68</v>
      </c>
      <c r="B74" s="1" t="s">
        <v>191</v>
      </c>
      <c r="C74" s="1" t="s">
        <v>190</v>
      </c>
      <c r="D74" s="1" t="s">
        <v>59</v>
      </c>
      <c r="E74" s="1" t="s">
        <v>60</v>
      </c>
      <c r="F74" s="2">
        <v>9608.6010000000006</v>
      </c>
      <c r="G74" s="2">
        <v>8844.0339999999997</v>
      </c>
      <c r="H74" s="2">
        <v>98.709199999999996</v>
      </c>
      <c r="I74" s="2">
        <v>8729.875</v>
      </c>
      <c r="J74" s="3">
        <v>14.75</v>
      </c>
      <c r="K74" s="3">
        <v>0</v>
      </c>
      <c r="L74" s="2">
        <v>0</v>
      </c>
      <c r="M74" s="2">
        <v>0</v>
      </c>
      <c r="N74" s="2">
        <v>0</v>
      </c>
      <c r="O74" s="2">
        <v>0</v>
      </c>
      <c r="P74" s="2">
        <v>29.5</v>
      </c>
      <c r="Q74" s="2">
        <v>6.2765959999999996</v>
      </c>
      <c r="R74" s="2">
        <v>4.8905029999999998</v>
      </c>
      <c r="S74" s="2">
        <v>3.2777780000000001</v>
      </c>
      <c r="T74" s="2">
        <v>8.5598039999999997</v>
      </c>
      <c r="U74" s="2">
        <v>6.7622479999999996</v>
      </c>
      <c r="V74" s="2">
        <v>5.5924610000000001</v>
      </c>
      <c r="W74" s="2">
        <v>4.6458769999999996</v>
      </c>
      <c r="X74" s="2" t="e">
        <v>#N/A</v>
      </c>
      <c r="Y74" s="2" t="e">
        <v>#N/A</v>
      </c>
      <c r="Z74" s="2" t="e">
        <v>#N/A</v>
      </c>
      <c r="AA74" s="2">
        <v>5.7564690000000001</v>
      </c>
      <c r="AB74" s="2">
        <v>3.2520899999999999</v>
      </c>
      <c r="AC74" s="2">
        <v>2.427289</v>
      </c>
      <c r="AD74" s="2">
        <v>1.937127</v>
      </c>
      <c r="AE74" s="2">
        <v>1.4410000000000001</v>
      </c>
      <c r="AF74" s="2">
        <v>5.7499310000000001</v>
      </c>
      <c r="AG74" s="2">
        <v>7.0838260000000002</v>
      </c>
      <c r="AH74" s="2">
        <v>9.9953620000000001</v>
      </c>
      <c r="AI74" s="2">
        <v>24.393090000000001</v>
      </c>
      <c r="AJ74" s="2">
        <v>26.766269999999999</v>
      </c>
      <c r="AK74" s="2">
        <v>37.521340000000002</v>
      </c>
      <c r="AL74" s="3">
        <v>8.0334589999999997E-2</v>
      </c>
      <c r="AM74" s="3">
        <v>5.8094670000000001E-2</v>
      </c>
      <c r="AN74" s="2">
        <v>7.7249800000000004</v>
      </c>
      <c r="AO74" s="2">
        <v>11.30419</v>
      </c>
      <c r="AP74" s="2">
        <v>11.77139</v>
      </c>
      <c r="AQ74" s="2">
        <v>13.49891</v>
      </c>
      <c r="AR74" s="2">
        <v>6.3745700000000003</v>
      </c>
      <c r="AS74" s="2">
        <v>5.168253</v>
      </c>
      <c r="AT74" s="2">
        <v>4.1123890000000003</v>
      </c>
      <c r="AU74" s="2">
        <v>3.408255</v>
      </c>
      <c r="AV74" s="1" t="s">
        <v>41</v>
      </c>
      <c r="AW74" s="3">
        <v>1.8863639999999999</v>
      </c>
      <c r="AX74" s="3">
        <v>18</v>
      </c>
      <c r="AY74" s="2">
        <v>22.03389</v>
      </c>
      <c r="AZ74" s="2" t="e">
        <v>#N/A</v>
      </c>
      <c r="BA74" s="2">
        <v>83.568150000000003</v>
      </c>
      <c r="BB74" s="2">
        <v>-10.07349</v>
      </c>
      <c r="BC74" s="2">
        <v>15.95912</v>
      </c>
      <c r="BD74" s="3">
        <v>11.651400000000001</v>
      </c>
      <c r="BE74" s="2">
        <v>26.59423</v>
      </c>
      <c r="BF74" s="3">
        <v>21.42</v>
      </c>
      <c r="BG74" s="2">
        <v>-31.139119999999998</v>
      </c>
      <c r="BH74" s="2">
        <v>0</v>
      </c>
      <c r="BI74" s="2">
        <v>0</v>
      </c>
      <c r="BJ74" s="2">
        <v>0</v>
      </c>
      <c r="BK74" s="2">
        <v>1.6526510000000001</v>
      </c>
      <c r="BL74" s="2">
        <v>19</v>
      </c>
      <c r="BM74" s="2">
        <v>17</v>
      </c>
      <c r="BN74" s="4">
        <v>22</v>
      </c>
      <c r="BO74" s="4">
        <v>2</v>
      </c>
      <c r="BP74" s="4">
        <v>1</v>
      </c>
      <c r="BQ74" s="4">
        <v>17</v>
      </c>
      <c r="BR74" s="2">
        <v>10</v>
      </c>
      <c r="BS74" s="4">
        <v>5</v>
      </c>
      <c r="BT74" s="4">
        <v>2</v>
      </c>
      <c r="BU74" s="4">
        <v>22</v>
      </c>
      <c r="BV74" s="2">
        <v>22.727270000000001</v>
      </c>
      <c r="BW74" s="2">
        <v>14.185499999999999</v>
      </c>
      <c r="BX74" s="2">
        <v>651.43050000000005</v>
      </c>
      <c r="BY74" s="3">
        <v>29.27965</v>
      </c>
      <c r="BZ74" s="3">
        <v>4.494669</v>
      </c>
      <c r="CA74" s="2">
        <v>1.2723</v>
      </c>
      <c r="CB74" s="3">
        <v>4.494669</v>
      </c>
      <c r="CC74" s="3">
        <v>1.5403629999999999</v>
      </c>
      <c r="CD74" s="3">
        <v>2.1970939999999999</v>
      </c>
      <c r="CE74" s="2">
        <v>42.634860000000003</v>
      </c>
      <c r="CF74" s="3">
        <v>2723.92</v>
      </c>
      <c r="CG74" s="3">
        <v>3408.9070000000002</v>
      </c>
      <c r="CH74" s="2">
        <v>25.147089999999999</v>
      </c>
      <c r="CI74" s="3">
        <v>15.59375</v>
      </c>
      <c r="CJ74" s="2">
        <v>15.430870000000001</v>
      </c>
      <c r="CK74" s="3">
        <v>50776.17</v>
      </c>
      <c r="CL74" s="3">
        <v>53313.2</v>
      </c>
      <c r="CM74" s="2">
        <v>4.9964899999999997</v>
      </c>
      <c r="CN74" s="3">
        <v>14.323180000000001</v>
      </c>
      <c r="CO74" s="3">
        <v>15.673920000000001</v>
      </c>
      <c r="CP74" s="3">
        <v>14.944229999999999</v>
      </c>
      <c r="CQ74" s="2">
        <v>2.9798870000000002</v>
      </c>
      <c r="CR74" s="2">
        <v>-5.8946189999999996</v>
      </c>
      <c r="CS74" s="2">
        <v>-1.2997209999999999</v>
      </c>
      <c r="CT74" s="2">
        <v>9.4303969999999993</v>
      </c>
      <c r="CU74" s="2">
        <v>364.88380000000001</v>
      </c>
      <c r="CV74" s="3">
        <v>3.7974709999999998</v>
      </c>
      <c r="CW74" s="2">
        <v>16.78978</v>
      </c>
      <c r="CX74" s="2">
        <v>0.9214466</v>
      </c>
      <c r="CY74" s="2">
        <v>15.4306</v>
      </c>
      <c r="CZ74" s="2">
        <v>8.9887080000000008</v>
      </c>
      <c r="DA74" s="5">
        <v>58.555190000000003</v>
      </c>
      <c r="DB74" s="2">
        <v>89.809669999999997</v>
      </c>
      <c r="DC74" s="2">
        <v>-34.800789999999999</v>
      </c>
      <c r="DD74" s="2">
        <v>269.70909999999998</v>
      </c>
    </row>
    <row r="75" spans="1:108" ht="15" customHeight="1" x14ac:dyDescent="0.2">
      <c r="A75" s="1">
        <f t="shared" si="1"/>
        <v>69</v>
      </c>
      <c r="B75" s="1" t="s">
        <v>193</v>
      </c>
      <c r="C75" s="1" t="s">
        <v>192</v>
      </c>
      <c r="D75" s="1" t="s">
        <v>194</v>
      </c>
      <c r="E75" s="1" t="s">
        <v>195</v>
      </c>
      <c r="F75" s="2">
        <v>6036.1390000000001</v>
      </c>
      <c r="G75" s="2">
        <v>5555.8370000000004</v>
      </c>
      <c r="H75" s="2">
        <v>98.545400000000001</v>
      </c>
      <c r="I75" s="2">
        <v>5475.0219999999999</v>
      </c>
      <c r="J75" s="3">
        <v>13.65</v>
      </c>
      <c r="K75" s="3">
        <v>0</v>
      </c>
      <c r="L75" s="2">
        <v>0</v>
      </c>
      <c r="M75" s="2">
        <v>0.62083469999999996</v>
      </c>
      <c r="N75" s="2">
        <v>1.2087909999999999</v>
      </c>
      <c r="O75" s="2">
        <v>1.4652019999999999</v>
      </c>
      <c r="P75" s="2" t="e">
        <v>#N/A</v>
      </c>
      <c r="Q75" s="2">
        <v>29.042549999999999</v>
      </c>
      <c r="R75" s="2">
        <v>13.582090000000001</v>
      </c>
      <c r="S75" s="2">
        <v>8.2477339999999995</v>
      </c>
      <c r="T75" s="2">
        <v>8.8965259999999997</v>
      </c>
      <c r="U75" s="2">
        <v>7.1179319999999997</v>
      </c>
      <c r="V75" s="2">
        <v>5.1324019999999999</v>
      </c>
      <c r="W75" s="2">
        <v>3.4654769999999999</v>
      </c>
      <c r="X75" s="2">
        <v>1.8932040000000001</v>
      </c>
      <c r="Y75" s="2">
        <v>1.721311</v>
      </c>
      <c r="Z75" s="2">
        <v>1.5683210000000001</v>
      </c>
      <c r="AA75" s="2">
        <v>1.400841</v>
      </c>
      <c r="AB75" s="2">
        <v>16.460450000000002</v>
      </c>
      <c r="AC75" s="2">
        <v>10.5814</v>
      </c>
      <c r="AD75" s="2">
        <v>7.684094</v>
      </c>
      <c r="AE75" s="2">
        <v>5.7838979999999998</v>
      </c>
      <c r="AF75" s="2">
        <v>5.0310600000000001</v>
      </c>
      <c r="AG75" s="2">
        <v>9.2284970000000008</v>
      </c>
      <c r="AH75" s="2">
        <v>13.38308</v>
      </c>
      <c r="AI75" s="2">
        <v>5.1489989999999999</v>
      </c>
      <c r="AJ75" s="2">
        <v>8.8825730000000007</v>
      </c>
      <c r="AK75" s="2">
        <v>11.67586</v>
      </c>
      <c r="AL75" s="3" t="e">
        <v>#N/A</v>
      </c>
      <c r="AM75" s="3" t="e">
        <v>#N/A</v>
      </c>
      <c r="AN75" s="2">
        <v>9.6486780000000003</v>
      </c>
      <c r="AO75" s="2">
        <v>11.60369</v>
      </c>
      <c r="AP75" s="2">
        <v>13.497719999999999</v>
      </c>
      <c r="AQ75" s="2">
        <v>16.032920000000001</v>
      </c>
      <c r="AR75" s="2">
        <v>0.47873159999999998</v>
      </c>
      <c r="AS75" s="2">
        <v>0.1630376</v>
      </c>
      <c r="AT75" s="2">
        <v>-0.19987630000000001</v>
      </c>
      <c r="AU75" s="2">
        <v>-0.5067123</v>
      </c>
      <c r="AV75" s="1" t="s">
        <v>5</v>
      </c>
      <c r="AW75" s="3">
        <v>1.125</v>
      </c>
      <c r="AX75" s="3">
        <v>19</v>
      </c>
      <c r="AY75" s="2">
        <v>39.194139999999997</v>
      </c>
      <c r="AZ75" s="2">
        <v>5.9268599999999996</v>
      </c>
      <c r="BA75" s="2" t="e">
        <v>#N/A</v>
      </c>
      <c r="BB75" s="2">
        <v>95.96996</v>
      </c>
      <c r="BC75" s="2">
        <v>11.977029999999999</v>
      </c>
      <c r="BD75" s="3">
        <v>5.4749999999999996</v>
      </c>
      <c r="BE75" s="2">
        <v>149.3151</v>
      </c>
      <c r="BF75" s="3">
        <v>16.03</v>
      </c>
      <c r="BG75" s="2">
        <v>-14.84717</v>
      </c>
      <c r="BH75" s="2" t="e">
        <v>#N/A</v>
      </c>
      <c r="BI75" s="2">
        <v>19.455089999999998</v>
      </c>
      <c r="BJ75" s="2">
        <v>18.29035</v>
      </c>
      <c r="BK75" s="2">
        <v>15.96566</v>
      </c>
      <c r="BL75" s="2">
        <v>20</v>
      </c>
      <c r="BM75" s="2">
        <v>15</v>
      </c>
      <c r="BN75" s="4">
        <v>20</v>
      </c>
      <c r="BO75" s="4">
        <v>1</v>
      </c>
      <c r="BP75" s="4">
        <v>0</v>
      </c>
      <c r="BQ75" s="4">
        <v>19</v>
      </c>
      <c r="BR75" s="2">
        <v>5</v>
      </c>
      <c r="BS75" s="4">
        <v>18</v>
      </c>
      <c r="BT75" s="4">
        <v>0</v>
      </c>
      <c r="BU75" s="4">
        <v>20</v>
      </c>
      <c r="BV75" s="2">
        <v>90</v>
      </c>
      <c r="BW75" s="2">
        <v>18.6036</v>
      </c>
      <c r="BX75" s="2">
        <v>442.20800000000003</v>
      </c>
      <c r="BY75" s="3">
        <v>7.3763459999999998</v>
      </c>
      <c r="BZ75" s="3">
        <v>1.668072</v>
      </c>
      <c r="CA75" s="2">
        <v>1.7971600000000001</v>
      </c>
      <c r="CB75" s="3">
        <v>1.668072</v>
      </c>
      <c r="CC75" s="3">
        <v>0.51337750000000004</v>
      </c>
      <c r="CD75" s="3">
        <v>0.49321379999999998</v>
      </c>
      <c r="CE75" s="2">
        <v>-3.9276599999999999</v>
      </c>
      <c r="CF75" s="3">
        <v>459.38819999999998</v>
      </c>
      <c r="CG75" s="3">
        <v>493.96300000000002</v>
      </c>
      <c r="CH75" s="2">
        <v>7.5262669999999998</v>
      </c>
      <c r="CI75" s="3">
        <v>14.37368</v>
      </c>
      <c r="CJ75" s="2">
        <v>32.186019999999999</v>
      </c>
      <c r="CK75" s="3">
        <v>7359.4080000000004</v>
      </c>
      <c r="CL75" s="3">
        <v>7424.893</v>
      </c>
      <c r="CM75" s="2">
        <v>0.88981390000000005</v>
      </c>
      <c r="CN75" s="3">
        <v>10.752140000000001</v>
      </c>
      <c r="CO75" s="3">
        <v>13.835100000000001</v>
      </c>
      <c r="CP75" s="3">
        <v>13.988849999999999</v>
      </c>
      <c r="CQ75" s="2">
        <v>26.951460000000001</v>
      </c>
      <c r="CR75" s="2">
        <v>-1.337904</v>
      </c>
      <c r="CS75" s="2">
        <v>-2.4222610000000002</v>
      </c>
      <c r="CT75" s="2">
        <v>28.672979999999999</v>
      </c>
      <c r="CU75" s="2">
        <v>73.276129999999995</v>
      </c>
      <c r="CV75" s="3">
        <v>1.213957</v>
      </c>
      <c r="CW75" s="2">
        <v>-250.5001</v>
      </c>
      <c r="CX75" s="2">
        <v>1.9248499999999999</v>
      </c>
      <c r="CY75" s="2">
        <v>5.7440600000000002</v>
      </c>
      <c r="CZ75" s="2">
        <v>3.162086</v>
      </c>
      <c r="DA75" s="5">
        <v>13.983000000000001</v>
      </c>
      <c r="DB75" s="2">
        <v>16.289380000000001</v>
      </c>
      <c r="DC75" s="2">
        <v>-14.15883</v>
      </c>
      <c r="DD75" s="2">
        <v>270.15449999999998</v>
      </c>
    </row>
    <row r="76" spans="1:108" ht="15" customHeight="1" x14ac:dyDescent="0.2">
      <c r="A76" s="1">
        <f t="shared" si="1"/>
        <v>70</v>
      </c>
      <c r="B76" s="1" t="s">
        <v>197</v>
      </c>
      <c r="C76" s="1" t="s">
        <v>196</v>
      </c>
      <c r="D76" s="1" t="s">
        <v>113</v>
      </c>
      <c r="E76" s="1" t="s">
        <v>114</v>
      </c>
      <c r="F76" s="2">
        <v>23560.38</v>
      </c>
      <c r="G76" s="2">
        <v>21685.66</v>
      </c>
      <c r="H76" s="2">
        <v>99.744900000000001</v>
      </c>
      <c r="I76" s="2">
        <v>21630.34</v>
      </c>
      <c r="J76" s="3">
        <v>58.18</v>
      </c>
      <c r="K76" s="3">
        <v>0</v>
      </c>
      <c r="L76" s="2">
        <v>0.1374785</v>
      </c>
      <c r="M76" s="2">
        <v>0.1375043</v>
      </c>
      <c r="N76" s="2">
        <v>0.1375043</v>
      </c>
      <c r="O76" s="2">
        <v>0.1411954</v>
      </c>
      <c r="P76" s="2">
        <v>24.652539999999998</v>
      </c>
      <c r="Q76" s="2">
        <v>22.81569</v>
      </c>
      <c r="R76" s="2">
        <v>21.133839999999999</v>
      </c>
      <c r="S76" s="2">
        <v>18.617180000000001</v>
      </c>
      <c r="T76" s="2">
        <v>15.54013</v>
      </c>
      <c r="U76" s="2">
        <v>15.146269999999999</v>
      </c>
      <c r="V76" s="2">
        <v>13.73504</v>
      </c>
      <c r="W76" s="2">
        <v>12.152979999999999</v>
      </c>
      <c r="X76" s="2">
        <v>2.5854249999999999</v>
      </c>
      <c r="Y76" s="2">
        <v>2.3628969999999998</v>
      </c>
      <c r="Z76" s="2">
        <v>2.098697</v>
      </c>
      <c r="AA76" s="2">
        <v>1.6618790000000001</v>
      </c>
      <c r="AB76" s="2">
        <v>24.337669999999999</v>
      </c>
      <c r="AC76" s="2">
        <v>20.037009999999999</v>
      </c>
      <c r="AD76" s="2">
        <v>17.60679</v>
      </c>
      <c r="AE76" s="2">
        <v>15.825010000000001</v>
      </c>
      <c r="AF76" s="2">
        <v>4.2872620000000001</v>
      </c>
      <c r="AG76" s="2">
        <v>4.9410369999999997</v>
      </c>
      <c r="AH76" s="2">
        <v>5.8375729999999999</v>
      </c>
      <c r="AI76" s="2">
        <v>4.4275599999999997</v>
      </c>
      <c r="AJ76" s="2">
        <v>4.9146130000000001</v>
      </c>
      <c r="AK76" s="2">
        <v>5.5935189999999997</v>
      </c>
      <c r="AL76" s="3">
        <v>2.2868089999999999</v>
      </c>
      <c r="AM76" s="3">
        <v>2.0783480000000001</v>
      </c>
      <c r="AN76" s="2">
        <v>24.251650000000001</v>
      </c>
      <c r="AO76" s="2">
        <v>25.100429999999999</v>
      </c>
      <c r="AP76" s="2">
        <v>25.51098</v>
      </c>
      <c r="AQ76" s="2">
        <v>26.59676</v>
      </c>
      <c r="AR76" s="2">
        <v>0.79425699999999999</v>
      </c>
      <c r="AS76" s="2">
        <v>0.47994700000000001</v>
      </c>
      <c r="AT76" s="2">
        <v>-7.3849419999999999E-2</v>
      </c>
      <c r="AU76" s="2">
        <v>-0.53025409999999995</v>
      </c>
      <c r="AV76" s="1" t="s">
        <v>56</v>
      </c>
      <c r="AW76" s="3">
        <v>1.441176</v>
      </c>
      <c r="AX76" s="3">
        <v>62</v>
      </c>
      <c r="AY76" s="2">
        <v>6.5658329999999996</v>
      </c>
      <c r="AZ76" s="2">
        <v>10.35646</v>
      </c>
      <c r="BA76" s="2">
        <v>10</v>
      </c>
      <c r="BB76" s="2">
        <v>28.567969999999999</v>
      </c>
      <c r="BC76" s="2">
        <v>11.34929</v>
      </c>
      <c r="BD76" s="3">
        <v>39.284999999999997</v>
      </c>
      <c r="BE76" s="2">
        <v>48.097239999999999</v>
      </c>
      <c r="BF76" s="3">
        <v>60.385599999999997</v>
      </c>
      <c r="BG76" s="2">
        <v>-3.6525249999999998</v>
      </c>
      <c r="BH76" s="2">
        <v>2.0337710000000002</v>
      </c>
      <c r="BI76" s="2">
        <v>1.896582</v>
      </c>
      <c r="BJ76" s="2">
        <v>1.781906</v>
      </c>
      <c r="BK76" s="2">
        <v>2.1098859999999999</v>
      </c>
      <c r="BL76" s="2">
        <v>13</v>
      </c>
      <c r="BM76" s="2">
        <v>7</v>
      </c>
      <c r="BN76" s="4">
        <v>17</v>
      </c>
      <c r="BO76" s="4">
        <v>0</v>
      </c>
      <c r="BP76" s="4">
        <v>0</v>
      </c>
      <c r="BQ76" s="4">
        <v>17</v>
      </c>
      <c r="BR76" s="2">
        <v>0</v>
      </c>
      <c r="BS76" s="4">
        <v>11</v>
      </c>
      <c r="BT76" s="4">
        <v>0</v>
      </c>
      <c r="BU76" s="4">
        <v>17</v>
      </c>
      <c r="BV76" s="2">
        <v>64.705889999999997</v>
      </c>
      <c r="BW76" s="2">
        <v>10.1006</v>
      </c>
      <c r="BX76" s="2">
        <v>404.95670000000001</v>
      </c>
      <c r="BY76" s="3">
        <v>2.6281829999999999</v>
      </c>
      <c r="BZ76" s="3">
        <v>0.64900360000000001</v>
      </c>
      <c r="CA76" s="2">
        <v>1.45044</v>
      </c>
      <c r="CB76" s="3">
        <v>0.64900360000000001</v>
      </c>
      <c r="CC76" s="3">
        <v>2.4736729999999998</v>
      </c>
      <c r="CD76" s="3">
        <v>2.5441560000000001</v>
      </c>
      <c r="CE76" s="2">
        <v>2.849329</v>
      </c>
      <c r="CF76" s="3">
        <v>1011.053</v>
      </c>
      <c r="CG76" s="3">
        <v>1516.5609999999999</v>
      </c>
      <c r="CH76" s="2">
        <v>49.998069999999998</v>
      </c>
      <c r="CI76" s="3">
        <v>58.846150000000002</v>
      </c>
      <c r="CJ76" s="2">
        <v>5.359483</v>
      </c>
      <c r="CK76" s="3">
        <v>6097.3969999999999</v>
      </c>
      <c r="CL76" s="3">
        <v>6400.5910000000003</v>
      </c>
      <c r="CM76" s="2">
        <v>4.9725060000000001</v>
      </c>
      <c r="CN76" s="3">
        <v>51.257260000000002</v>
      </c>
      <c r="CO76" s="3">
        <v>56.60783</v>
      </c>
      <c r="CP76" s="3">
        <v>56.559229999999999</v>
      </c>
      <c r="CQ76" s="2">
        <v>13.505879999999999</v>
      </c>
      <c r="CR76" s="2">
        <v>2.7772899999999998</v>
      </c>
      <c r="CS76" s="2">
        <v>2.8656130000000002</v>
      </c>
      <c r="CT76" s="2">
        <v>10.43867</v>
      </c>
      <c r="CU76" s="2">
        <v>130.45509999999999</v>
      </c>
      <c r="CV76" s="3">
        <v>0.55370560000000002</v>
      </c>
      <c r="CW76" s="2">
        <v>15.21327</v>
      </c>
      <c r="CX76" s="2">
        <v>5.6201340000000002</v>
      </c>
      <c r="CY76" s="2">
        <v>48.527590000000004</v>
      </c>
      <c r="CZ76" s="2">
        <v>1.2039800000000001</v>
      </c>
      <c r="DA76" s="5">
        <v>4.8755980000000001</v>
      </c>
      <c r="DB76" s="2">
        <v>6.993239</v>
      </c>
      <c r="DC76" s="2">
        <v>-30.28126</v>
      </c>
      <c r="DD76" s="2">
        <v>270.3818</v>
      </c>
    </row>
    <row r="77" spans="1:108" ht="15" customHeight="1" x14ac:dyDescent="0.2">
      <c r="A77" s="1">
        <f t="shared" si="1"/>
        <v>71</v>
      </c>
      <c r="B77" s="1" t="s">
        <v>199</v>
      </c>
      <c r="C77" s="1" t="s">
        <v>198</v>
      </c>
      <c r="D77" s="1" t="s">
        <v>47</v>
      </c>
      <c r="E77" s="1" t="s">
        <v>55</v>
      </c>
      <c r="F77" s="2">
        <v>10186.049999999999</v>
      </c>
      <c r="G77" s="2">
        <v>9375.5319999999992</v>
      </c>
      <c r="H77" s="2">
        <v>99.021600000000007</v>
      </c>
      <c r="I77" s="2">
        <v>9283.8019999999997</v>
      </c>
      <c r="J77" s="3">
        <v>76.069999999999993</v>
      </c>
      <c r="K77" s="3">
        <v>0</v>
      </c>
      <c r="L77" s="2">
        <v>0</v>
      </c>
      <c r="M77" s="2">
        <v>0</v>
      </c>
      <c r="N77" s="2">
        <v>0</v>
      </c>
      <c r="O77" s="2">
        <v>0</v>
      </c>
      <c r="P77" s="2">
        <v>19.405609999999999</v>
      </c>
      <c r="Q77" s="2">
        <v>19.258230000000001</v>
      </c>
      <c r="R77" s="2">
        <v>17.56813</v>
      </c>
      <c r="S77" s="2">
        <v>15.74437</v>
      </c>
      <c r="T77" s="2">
        <v>9.3563690000000008</v>
      </c>
      <c r="U77" s="2">
        <v>10.202920000000001</v>
      </c>
      <c r="V77" s="2">
        <v>11.68505</v>
      </c>
      <c r="W77" s="2">
        <v>11.17099</v>
      </c>
      <c r="X77" s="2">
        <v>9.8997840000000004</v>
      </c>
      <c r="Y77" s="2">
        <v>6.9865399999999998</v>
      </c>
      <c r="Z77" s="2">
        <v>5.3902359999999998</v>
      </c>
      <c r="AA77" s="2">
        <v>4.1522589999999999</v>
      </c>
      <c r="AB77" s="2">
        <v>13.20463</v>
      </c>
      <c r="AC77" s="2">
        <v>12.094799999999999</v>
      </c>
      <c r="AD77" s="2">
        <v>12.05524</v>
      </c>
      <c r="AE77" s="2">
        <v>10.219150000000001</v>
      </c>
      <c r="AF77" s="2">
        <v>4.2176960000000001</v>
      </c>
      <c r="AG77" s="2">
        <v>3.7155529999999999</v>
      </c>
      <c r="AH77" s="2">
        <v>5.7525810000000002</v>
      </c>
      <c r="AI77" s="2">
        <v>4.4485919999999997</v>
      </c>
      <c r="AJ77" s="2">
        <v>4.6838860000000002</v>
      </c>
      <c r="AK77" s="2">
        <v>7.2236079999999996</v>
      </c>
      <c r="AL77" s="3">
        <v>2.6019230000000002</v>
      </c>
      <c r="AM77" s="3">
        <v>2.3917739999999998</v>
      </c>
      <c r="AN77" s="2">
        <v>5.3747049999999996</v>
      </c>
      <c r="AO77" s="2">
        <v>5.0416550000000004</v>
      </c>
      <c r="AP77" s="2">
        <v>5.0253410000000001</v>
      </c>
      <c r="AQ77" s="2">
        <v>4.9511609999999999</v>
      </c>
      <c r="AR77" s="2">
        <v>0.78889940000000003</v>
      </c>
      <c r="AS77" s="2">
        <v>0.52956389999999998</v>
      </c>
      <c r="AT77" s="2">
        <v>2.4157329999999999</v>
      </c>
      <c r="AU77" s="2">
        <v>2.274877</v>
      </c>
      <c r="AV77" s="1" t="s">
        <v>5</v>
      </c>
      <c r="AW77" s="3">
        <v>1.5</v>
      </c>
      <c r="AX77" s="3">
        <v>85</v>
      </c>
      <c r="AY77" s="2">
        <v>11.739179999999999</v>
      </c>
      <c r="AZ77" s="2">
        <v>36.278210000000001</v>
      </c>
      <c r="BA77" s="2">
        <v>7.3864089999999996</v>
      </c>
      <c r="BB77" s="2">
        <v>25.187519999999999</v>
      </c>
      <c r="BC77" s="2">
        <v>14.97884</v>
      </c>
      <c r="BD77" s="3">
        <v>51.45</v>
      </c>
      <c r="BE77" s="2">
        <v>47.85228</v>
      </c>
      <c r="BF77" s="3">
        <v>80.41</v>
      </c>
      <c r="BG77" s="2">
        <v>-5.3973440000000004</v>
      </c>
      <c r="BH77" s="2">
        <v>0</v>
      </c>
      <c r="BI77" s="2">
        <v>0</v>
      </c>
      <c r="BJ77" s="2">
        <v>0</v>
      </c>
      <c r="BK77" s="2">
        <v>0</v>
      </c>
      <c r="BL77" s="2">
        <v>23</v>
      </c>
      <c r="BM77" s="2">
        <v>18</v>
      </c>
      <c r="BN77" s="4">
        <v>23</v>
      </c>
      <c r="BO77" s="4">
        <v>1</v>
      </c>
      <c r="BP77" s="4">
        <v>1</v>
      </c>
      <c r="BQ77" s="4">
        <v>22</v>
      </c>
      <c r="BR77" s="2">
        <v>4.1666670000000003</v>
      </c>
      <c r="BS77" s="4">
        <v>13</v>
      </c>
      <c r="BT77" s="4">
        <v>1</v>
      </c>
      <c r="BU77" s="4">
        <v>23</v>
      </c>
      <c r="BV77" s="2">
        <v>56.521740000000001</v>
      </c>
      <c r="BW77" s="2">
        <v>10.3401</v>
      </c>
      <c r="BX77" s="2">
        <v>133.90360000000001</v>
      </c>
      <c r="BY77" s="3">
        <v>1.7732570000000001</v>
      </c>
      <c r="BZ77" s="3">
        <v>1.324279</v>
      </c>
      <c r="CA77" s="2">
        <v>0.21507000000000001</v>
      </c>
      <c r="CB77" s="3">
        <v>1.324279</v>
      </c>
      <c r="CC77" s="3">
        <v>3.7990240000000002</v>
      </c>
      <c r="CD77" s="3">
        <v>3.9580890000000002</v>
      </c>
      <c r="CE77" s="2">
        <v>4.1870000000000003</v>
      </c>
      <c r="CF77" s="3">
        <v>747.3954</v>
      </c>
      <c r="CG77" s="3">
        <v>782.50210000000004</v>
      </c>
      <c r="CH77" s="2">
        <v>4.6972040000000002</v>
      </c>
      <c r="CI77" s="3">
        <v>80.44444</v>
      </c>
      <c r="CJ77" s="2">
        <v>5.6629899999999997</v>
      </c>
      <c r="CK77" s="3">
        <v>20431.12</v>
      </c>
      <c r="CL77" s="3">
        <v>20854.07</v>
      </c>
      <c r="CM77" s="2">
        <v>2.0701290000000001</v>
      </c>
      <c r="CN77" s="3">
        <v>71.952029999999993</v>
      </c>
      <c r="CO77" s="3">
        <v>73.742559999999997</v>
      </c>
      <c r="CP77" s="3">
        <v>74.610770000000002</v>
      </c>
      <c r="CQ77" s="2">
        <v>5.7232260000000004</v>
      </c>
      <c r="CR77" s="2">
        <v>3.156161</v>
      </c>
      <c r="CS77" s="2">
        <v>1.955783</v>
      </c>
      <c r="CT77" s="2">
        <v>2.488518</v>
      </c>
      <c r="CU77" s="2">
        <v>99.570149999999998</v>
      </c>
      <c r="CV77" s="3">
        <v>0.97751520000000003</v>
      </c>
      <c r="CW77" s="2">
        <v>13.17257</v>
      </c>
      <c r="CX77" s="2">
        <v>2.9923709999999999</v>
      </c>
      <c r="CY77" s="2">
        <v>13.551550000000001</v>
      </c>
      <c r="CZ77" s="2">
        <v>2.387527</v>
      </c>
      <c r="DA77" s="5">
        <v>3.1969850000000002</v>
      </c>
      <c r="DB77" s="2">
        <v>3.0376370000000001</v>
      </c>
      <c r="DC77" s="2">
        <v>5.2457929999999999</v>
      </c>
      <c r="DD77" s="2">
        <v>271.44549999999998</v>
      </c>
    </row>
    <row r="78" spans="1:108" ht="15" customHeight="1" x14ac:dyDescent="0.2">
      <c r="A78" s="1">
        <f t="shared" si="1"/>
        <v>72</v>
      </c>
      <c r="B78" s="1" t="s">
        <v>201</v>
      </c>
      <c r="C78" s="1" t="s">
        <v>200</v>
      </c>
      <c r="D78" s="1" t="s">
        <v>113</v>
      </c>
      <c r="E78" s="1" t="s">
        <v>202</v>
      </c>
      <c r="F78" s="2">
        <v>17065.759999999998</v>
      </c>
      <c r="G78" s="2">
        <v>15707.82</v>
      </c>
      <c r="H78" s="2">
        <v>99.147300000000001</v>
      </c>
      <c r="I78" s="2">
        <v>15573.88</v>
      </c>
      <c r="J78" s="3">
        <v>303.95</v>
      </c>
      <c r="K78" s="3">
        <v>0</v>
      </c>
      <c r="L78" s="2">
        <v>0</v>
      </c>
      <c r="M78" s="2">
        <v>0</v>
      </c>
      <c r="N78" s="2">
        <v>0</v>
      </c>
      <c r="O78" s="2">
        <v>0</v>
      </c>
      <c r="P78" s="2">
        <v>51.084040000000002</v>
      </c>
      <c r="Q78" s="2">
        <v>34.502589999999998</v>
      </c>
      <c r="R78" s="2">
        <v>26.430440000000001</v>
      </c>
      <c r="S78" s="2">
        <v>22.401409999999998</v>
      </c>
      <c r="T78" s="2">
        <v>31.477440000000001</v>
      </c>
      <c r="U78" s="2">
        <v>20.48133</v>
      </c>
      <c r="V78" s="2">
        <v>15.54514</v>
      </c>
      <c r="W78" s="2">
        <v>12.606490000000001</v>
      </c>
      <c r="X78" s="2">
        <v>8.2118070000000003</v>
      </c>
      <c r="Y78" s="2">
        <v>6.711195</v>
      </c>
      <c r="Z78" s="2">
        <v>5.3980360000000003</v>
      </c>
      <c r="AA78" s="2">
        <v>4.3618540000000001</v>
      </c>
      <c r="AB78" s="2" t="e">
        <v>#N/A</v>
      </c>
      <c r="AC78" s="2">
        <v>37.639650000000003</v>
      </c>
      <c r="AD78" s="2">
        <v>31.046990000000001</v>
      </c>
      <c r="AE78" s="2">
        <v>19.581530000000001</v>
      </c>
      <c r="AF78" s="2">
        <v>2.5475340000000002</v>
      </c>
      <c r="AG78" s="2">
        <v>3.1552069999999999</v>
      </c>
      <c r="AH78" s="2">
        <v>4.1896769999999997</v>
      </c>
      <c r="AI78" s="2">
        <v>2.4047559999999999</v>
      </c>
      <c r="AJ78" s="2">
        <v>2.871397</v>
      </c>
      <c r="AK78" s="2">
        <v>3.6583459999999999</v>
      </c>
      <c r="AL78" s="3">
        <v>0.84453979999999995</v>
      </c>
      <c r="AM78" s="3">
        <v>0.65969409999999995</v>
      </c>
      <c r="AN78" s="2">
        <v>15.763809999999999</v>
      </c>
      <c r="AO78" s="2">
        <v>19.275480000000002</v>
      </c>
      <c r="AP78" s="2">
        <v>20.158010000000001</v>
      </c>
      <c r="AQ78" s="2">
        <v>20.014389999999999</v>
      </c>
      <c r="AR78" s="2">
        <v>-0.81582960000000004</v>
      </c>
      <c r="AS78" s="2">
        <v>-1.2160420000000001</v>
      </c>
      <c r="AT78" s="2">
        <v>-1.5364850000000001</v>
      </c>
      <c r="AU78" s="2">
        <v>-1.830938</v>
      </c>
      <c r="AV78" s="1" t="s">
        <v>5</v>
      </c>
      <c r="AW78" s="3">
        <v>1.3636360000000001</v>
      </c>
      <c r="AX78" s="3">
        <v>370</v>
      </c>
      <c r="AY78" s="2">
        <v>21.730540000000001</v>
      </c>
      <c r="AZ78" s="2">
        <v>19.451270000000001</v>
      </c>
      <c r="BA78" s="2">
        <v>39</v>
      </c>
      <c r="BB78" s="2">
        <v>4.9073929999999999</v>
      </c>
      <c r="BC78" s="2">
        <v>7.3004600000000002</v>
      </c>
      <c r="BD78" s="3">
        <v>190.15</v>
      </c>
      <c r="BE78" s="2">
        <v>59.847499999999997</v>
      </c>
      <c r="BF78" s="3">
        <v>375.9</v>
      </c>
      <c r="BG78" s="2">
        <v>-19.140730000000001</v>
      </c>
      <c r="BH78" s="2">
        <v>0</v>
      </c>
      <c r="BI78" s="2">
        <v>0</v>
      </c>
      <c r="BJ78" s="2">
        <v>0</v>
      </c>
      <c r="BK78" s="2">
        <v>0</v>
      </c>
      <c r="BL78" s="2">
        <v>27</v>
      </c>
      <c r="BM78" s="2">
        <v>23</v>
      </c>
      <c r="BN78" s="4">
        <v>33</v>
      </c>
      <c r="BO78" s="4">
        <v>0</v>
      </c>
      <c r="BP78" s="4">
        <v>0</v>
      </c>
      <c r="BQ78" s="4">
        <v>33</v>
      </c>
      <c r="BR78" s="2">
        <v>0</v>
      </c>
      <c r="BS78" s="4">
        <v>23</v>
      </c>
      <c r="BT78" s="4">
        <v>0</v>
      </c>
      <c r="BU78" s="4">
        <v>33</v>
      </c>
      <c r="BV78" s="2">
        <v>69.696969999999993</v>
      </c>
      <c r="BW78" s="2">
        <v>17.851400000000002</v>
      </c>
      <c r="BX78" s="2">
        <v>56.146610000000003</v>
      </c>
      <c r="BY78" s="3">
        <v>0.99911059999999996</v>
      </c>
      <c r="BZ78" s="3">
        <v>1.7794669999999999</v>
      </c>
      <c r="CA78" s="2">
        <v>1.9550400000000001</v>
      </c>
      <c r="CB78" s="3">
        <v>1.7794669999999999</v>
      </c>
      <c r="CC78" s="3">
        <v>8.3239020000000004</v>
      </c>
      <c r="CD78" s="3">
        <v>9.0671169999999996</v>
      </c>
      <c r="CE78" s="2">
        <v>8.9286799999999999</v>
      </c>
      <c r="CF78" s="3">
        <v>645.91179999999997</v>
      </c>
      <c r="CG78" s="3">
        <v>666.65639999999996</v>
      </c>
      <c r="CH78" s="2">
        <v>3.2116769999999999</v>
      </c>
      <c r="CI78" s="3">
        <v>350.86959999999999</v>
      </c>
      <c r="CJ78" s="2">
        <v>5.4522870000000001</v>
      </c>
      <c r="CK78" s="3">
        <v>4039.828</v>
      </c>
      <c r="CL78" s="3">
        <v>4104.4979999999996</v>
      </c>
      <c r="CM78" s="2">
        <v>1.6008020000000001</v>
      </c>
      <c r="CN78" s="3">
        <v>288.36070000000001</v>
      </c>
      <c r="CO78" s="3">
        <v>306.83780000000002</v>
      </c>
      <c r="CP78" s="3">
        <v>303.36309999999997</v>
      </c>
      <c r="CQ78" s="2">
        <v>5.4061890000000004</v>
      </c>
      <c r="CR78" s="2">
        <v>-0.94114540000000002</v>
      </c>
      <c r="CS78" s="2">
        <v>0.1934767</v>
      </c>
      <c r="CT78" s="2">
        <v>6.4076420000000001</v>
      </c>
      <c r="CU78" s="2">
        <v>328.59679999999997</v>
      </c>
      <c r="CV78" s="3">
        <v>1.9254739999999999</v>
      </c>
      <c r="CW78" s="2">
        <v>85.549160000000001</v>
      </c>
      <c r="CX78" s="2">
        <v>1.246926</v>
      </c>
      <c r="CY78" s="2">
        <v>17.83822</v>
      </c>
      <c r="CZ78" s="2">
        <v>4.7125680000000001</v>
      </c>
      <c r="DA78" s="5">
        <v>2.645947</v>
      </c>
      <c r="DB78" s="2">
        <v>2.2874729999999999</v>
      </c>
      <c r="DC78" s="2">
        <v>15.67118</v>
      </c>
      <c r="DD78" s="2">
        <v>272.40910000000002</v>
      </c>
    </row>
    <row r="79" spans="1:108" ht="15" customHeight="1" x14ac:dyDescent="0.2">
      <c r="A79" s="1">
        <f t="shared" si="1"/>
        <v>73</v>
      </c>
      <c r="B79" s="1" t="s">
        <v>204</v>
      </c>
      <c r="C79" s="1" t="s">
        <v>203</v>
      </c>
      <c r="D79" s="1" t="s">
        <v>18</v>
      </c>
      <c r="E79" s="1" t="s">
        <v>19</v>
      </c>
      <c r="F79" s="2">
        <v>29961.360000000001</v>
      </c>
      <c r="G79" s="2">
        <v>27577.3</v>
      </c>
      <c r="H79" s="2">
        <v>97.968299999999999</v>
      </c>
      <c r="I79" s="2">
        <v>27017.02</v>
      </c>
      <c r="J79" s="3">
        <v>137.26</v>
      </c>
      <c r="K79" s="3">
        <v>0</v>
      </c>
      <c r="L79" s="2">
        <v>0</v>
      </c>
      <c r="M79" s="2">
        <v>0</v>
      </c>
      <c r="N79" s="2">
        <v>0</v>
      </c>
      <c r="O79" s="2">
        <v>0</v>
      </c>
      <c r="P79" s="2">
        <v>89.129869999999997</v>
      </c>
      <c r="Q79" s="2">
        <v>59.036560000000001</v>
      </c>
      <c r="R79" s="2">
        <v>45.450330000000001</v>
      </c>
      <c r="S79" s="2">
        <v>35.285339999999998</v>
      </c>
      <c r="T79" s="2">
        <v>52.476579999999998</v>
      </c>
      <c r="U79" s="2">
        <v>47.202190000000002</v>
      </c>
      <c r="V79" s="2">
        <v>32.851700000000001</v>
      </c>
      <c r="W79" s="2">
        <v>23.042090000000002</v>
      </c>
      <c r="X79" s="2">
        <v>22.067519999999998</v>
      </c>
      <c r="Y79" s="2">
        <v>16.09104</v>
      </c>
      <c r="Z79" s="2">
        <v>12.10999</v>
      </c>
      <c r="AA79" s="2">
        <v>9.3128050000000009</v>
      </c>
      <c r="AB79" s="2">
        <v>34.87574</v>
      </c>
      <c r="AC79" s="2">
        <v>28.747620000000001</v>
      </c>
      <c r="AD79" s="2">
        <v>23.625019999999999</v>
      </c>
      <c r="AE79" s="2">
        <v>29.254899999999999</v>
      </c>
      <c r="AF79" s="2">
        <v>3.3559939999999999</v>
      </c>
      <c r="AG79" s="2">
        <v>4.6274170000000003</v>
      </c>
      <c r="AH79" s="2">
        <v>6.6907009999999998</v>
      </c>
      <c r="AI79" s="2">
        <v>3.0356879999999999</v>
      </c>
      <c r="AJ79" s="2">
        <v>4.0010070000000004</v>
      </c>
      <c r="AK79" s="2">
        <v>5.452985</v>
      </c>
      <c r="AL79" s="3">
        <v>1.7766249999999999</v>
      </c>
      <c r="AM79" s="3">
        <v>1.3787720000000001</v>
      </c>
      <c r="AN79" s="2">
        <v>19.313759999999998</v>
      </c>
      <c r="AO79" s="2">
        <v>20.44286</v>
      </c>
      <c r="AP79" s="2">
        <v>21.80894</v>
      </c>
      <c r="AQ79" s="2">
        <v>23.649229999999999</v>
      </c>
      <c r="AR79" s="2">
        <v>-4.5380310000000001</v>
      </c>
      <c r="AS79" s="2">
        <v>-4.672409</v>
      </c>
      <c r="AT79" s="2">
        <v>-4.8114889999999999</v>
      </c>
      <c r="AU79" s="2">
        <v>-4.8734630000000001</v>
      </c>
      <c r="AV79" s="1" t="s">
        <v>5</v>
      </c>
      <c r="AW79" s="3">
        <v>1.1744190000000001</v>
      </c>
      <c r="AX79" s="3">
        <v>165</v>
      </c>
      <c r="AY79" s="2">
        <v>20.20983</v>
      </c>
      <c r="AZ79" s="2">
        <v>27.256060000000002</v>
      </c>
      <c r="BA79" s="2">
        <v>36.654499999999999</v>
      </c>
      <c r="BB79" s="2">
        <v>-32.745139999999999</v>
      </c>
      <c r="BC79" s="2">
        <v>30.36375</v>
      </c>
      <c r="BD79" s="3">
        <v>92.25</v>
      </c>
      <c r="BE79" s="2">
        <v>48.791319999999999</v>
      </c>
      <c r="BF79" s="3">
        <v>242</v>
      </c>
      <c r="BG79" s="2">
        <v>-43.280990000000003</v>
      </c>
      <c r="BH79" s="2">
        <v>0</v>
      </c>
      <c r="BI79" s="2">
        <v>0</v>
      </c>
      <c r="BJ79" s="2">
        <v>0</v>
      </c>
      <c r="BK79" s="2">
        <v>0</v>
      </c>
      <c r="BL79" s="2">
        <v>38</v>
      </c>
      <c r="BM79" s="2">
        <v>35</v>
      </c>
      <c r="BN79" s="4">
        <v>43</v>
      </c>
      <c r="BO79" s="4">
        <v>0</v>
      </c>
      <c r="BP79" s="4">
        <v>3</v>
      </c>
      <c r="BQ79" s="4">
        <v>41</v>
      </c>
      <c r="BR79" s="2">
        <v>0</v>
      </c>
      <c r="BS79" s="4">
        <v>38</v>
      </c>
      <c r="BT79" s="4">
        <v>0</v>
      </c>
      <c r="BU79" s="4">
        <v>43</v>
      </c>
      <c r="BV79" s="2">
        <v>88.37209</v>
      </c>
      <c r="BW79" s="2">
        <v>14.850300000000001</v>
      </c>
      <c r="BX79" s="2">
        <v>218.2818</v>
      </c>
      <c r="BY79" s="3">
        <v>4.288977</v>
      </c>
      <c r="BZ79" s="3">
        <v>1.96488</v>
      </c>
      <c r="CA79" s="2">
        <v>1.0915299999999999</v>
      </c>
      <c r="CB79" s="3">
        <v>1.96488</v>
      </c>
      <c r="CC79" s="3">
        <v>1.986683</v>
      </c>
      <c r="CD79" s="3">
        <v>2.3258000000000001</v>
      </c>
      <c r="CE79" s="2">
        <v>17.06953</v>
      </c>
      <c r="CF79" s="3">
        <v>491.97750000000002</v>
      </c>
      <c r="CG79" s="3">
        <v>503.92680000000001</v>
      </c>
      <c r="CH79" s="2">
        <v>2.42883</v>
      </c>
      <c r="CI79" s="3">
        <v>169.97139999999999</v>
      </c>
      <c r="CJ79" s="2">
        <v>-2.924865</v>
      </c>
      <c r="CK79" s="3">
        <v>2961.8690000000001</v>
      </c>
      <c r="CL79" s="3">
        <v>2999.5329999999999</v>
      </c>
      <c r="CM79" s="2">
        <v>1.271617</v>
      </c>
      <c r="CN79" s="3">
        <v>145.7741</v>
      </c>
      <c r="CO79" s="3">
        <v>119.5224</v>
      </c>
      <c r="CP79" s="3">
        <v>127.8246</v>
      </c>
      <c r="CQ79" s="2">
        <v>-5.8406229999999999</v>
      </c>
      <c r="CR79" s="2">
        <v>14.840439999999999</v>
      </c>
      <c r="CS79" s="2">
        <v>7.3814989999999998</v>
      </c>
      <c r="CT79" s="2">
        <v>-18.008520000000001</v>
      </c>
      <c r="CU79" s="2">
        <v>580.8723</v>
      </c>
      <c r="CV79" s="3">
        <v>1.9387380000000001</v>
      </c>
      <c r="CW79" s="2">
        <v>9.1516540000000006</v>
      </c>
      <c r="CX79" s="2">
        <v>1.9777610000000001</v>
      </c>
      <c r="CY79" s="2">
        <v>3.230953</v>
      </c>
      <c r="CZ79" s="2">
        <v>3.477865</v>
      </c>
      <c r="DA79" s="5">
        <v>7.5915460000000001</v>
      </c>
      <c r="DB79" s="2">
        <v>7.8895489999999997</v>
      </c>
      <c r="DC79" s="2">
        <v>-3.7771819999999998</v>
      </c>
      <c r="DD79" s="2">
        <v>273.13639999999998</v>
      </c>
    </row>
    <row r="80" spans="1:108" ht="15" customHeight="1" x14ac:dyDescent="0.2">
      <c r="A80" s="1">
        <f t="shared" si="1"/>
        <v>74</v>
      </c>
      <c r="B80" s="1" t="s">
        <v>206</v>
      </c>
      <c r="C80" s="1" t="s">
        <v>205</v>
      </c>
      <c r="D80" s="1" t="s">
        <v>63</v>
      </c>
      <c r="E80" s="1" t="s">
        <v>64</v>
      </c>
      <c r="F80" s="2">
        <v>8459.4150000000009</v>
      </c>
      <c r="G80" s="2">
        <v>7786.2910000000002</v>
      </c>
      <c r="H80" s="2">
        <v>99.046700000000001</v>
      </c>
      <c r="I80" s="2">
        <v>7712.0640000000003</v>
      </c>
      <c r="J80" s="3">
        <v>39.28</v>
      </c>
      <c r="K80" s="3">
        <v>0</v>
      </c>
      <c r="L80" s="2">
        <v>1.120163</v>
      </c>
      <c r="M80" s="2">
        <v>1.4179360000000001</v>
      </c>
      <c r="N80" s="2">
        <v>1.425662</v>
      </c>
      <c r="O80" s="2">
        <v>1.425662</v>
      </c>
      <c r="P80" s="2">
        <v>18.794260000000001</v>
      </c>
      <c r="Q80" s="2">
        <v>21.00535</v>
      </c>
      <c r="R80" s="2">
        <v>17.653929999999999</v>
      </c>
      <c r="S80" s="2">
        <v>15.446580000000001</v>
      </c>
      <c r="T80" s="2">
        <v>10.80153</v>
      </c>
      <c r="U80" s="2" t="e">
        <v>#N/A</v>
      </c>
      <c r="V80" s="2">
        <v>11.79914</v>
      </c>
      <c r="W80" s="2">
        <v>10.123670000000001</v>
      </c>
      <c r="X80" s="2">
        <v>2.2254960000000001</v>
      </c>
      <c r="Y80" s="2">
        <v>2.1347830000000001</v>
      </c>
      <c r="Z80" s="2">
        <v>1.990877</v>
      </c>
      <c r="AA80" s="2">
        <v>1.9410810000000001</v>
      </c>
      <c r="AB80" s="2">
        <v>16.380269999999999</v>
      </c>
      <c r="AC80" s="2">
        <v>16.345569999999999</v>
      </c>
      <c r="AD80" s="2">
        <v>14.407439999999999</v>
      </c>
      <c r="AE80" s="2">
        <v>12.36422</v>
      </c>
      <c r="AF80" s="2" t="e">
        <v>#N/A</v>
      </c>
      <c r="AG80" s="2">
        <v>4.3801519999999998</v>
      </c>
      <c r="AH80" s="2">
        <v>5.6169390000000003</v>
      </c>
      <c r="AI80" s="2">
        <v>3.7620800000000001</v>
      </c>
      <c r="AJ80" s="2">
        <v>4.9264640000000002</v>
      </c>
      <c r="AK80" s="2">
        <v>6.0760699999999996</v>
      </c>
      <c r="AL80" s="3">
        <v>3.8298969999999999</v>
      </c>
      <c r="AM80" s="3">
        <v>3.2345989999999998</v>
      </c>
      <c r="AN80" s="2">
        <v>19.403369999999999</v>
      </c>
      <c r="AO80" s="2">
        <v>18.462499999999999</v>
      </c>
      <c r="AP80" s="2">
        <v>19.864979999999999</v>
      </c>
      <c r="AQ80" s="2">
        <v>21.483709999999999</v>
      </c>
      <c r="AR80" s="2">
        <v>1.809679</v>
      </c>
      <c r="AS80" s="2" t="e">
        <v>#N/A</v>
      </c>
      <c r="AT80" s="2">
        <v>1.3084450000000001</v>
      </c>
      <c r="AU80" s="2">
        <v>0.76498330000000003</v>
      </c>
      <c r="AV80" s="1" t="s">
        <v>41</v>
      </c>
      <c r="AW80" s="3">
        <v>1.6153850000000001</v>
      </c>
      <c r="AX80" s="3">
        <v>39</v>
      </c>
      <c r="AY80" s="2">
        <v>-0.71282979999999996</v>
      </c>
      <c r="AZ80" s="2">
        <v>10.163040000000001</v>
      </c>
      <c r="BA80" s="2">
        <v>5.4340539999999997</v>
      </c>
      <c r="BB80" s="2">
        <v>-11.205019999999999</v>
      </c>
      <c r="BC80" s="2">
        <v>23.36683</v>
      </c>
      <c r="BD80" s="3">
        <v>26.48</v>
      </c>
      <c r="BE80" s="2">
        <v>48.338360000000002</v>
      </c>
      <c r="BF80" s="3">
        <v>49.85</v>
      </c>
      <c r="BG80" s="2">
        <v>-21.203610000000001</v>
      </c>
      <c r="BH80" s="2">
        <v>20.574169999999999</v>
      </c>
      <c r="BI80" s="2">
        <v>22.172619999999998</v>
      </c>
      <c r="BJ80" s="2">
        <v>19.491099999999999</v>
      </c>
      <c r="BK80" s="2">
        <v>14.92745</v>
      </c>
      <c r="BL80" s="2">
        <v>13</v>
      </c>
      <c r="BM80" s="2">
        <v>10</v>
      </c>
      <c r="BN80" s="4">
        <v>13</v>
      </c>
      <c r="BO80" s="4">
        <v>1</v>
      </c>
      <c r="BP80" s="4">
        <v>0</v>
      </c>
      <c r="BQ80" s="4">
        <v>13</v>
      </c>
      <c r="BR80" s="2">
        <v>7.1428580000000004</v>
      </c>
      <c r="BS80" s="4">
        <v>5</v>
      </c>
      <c r="BT80" s="4">
        <v>0</v>
      </c>
      <c r="BU80" s="4">
        <v>13</v>
      </c>
      <c r="BV80" s="2">
        <v>38.461539999999999</v>
      </c>
      <c r="BW80" s="2">
        <v>9.2308800000000009</v>
      </c>
      <c r="BX80" s="2">
        <v>215.36189999999999</v>
      </c>
      <c r="BY80" s="3">
        <v>2.141527</v>
      </c>
      <c r="BZ80" s="3">
        <v>0.99438519999999997</v>
      </c>
      <c r="CA80" s="2">
        <v>0.97734699999999997</v>
      </c>
      <c r="CB80" s="3">
        <v>0.99438519999999997</v>
      </c>
      <c r="CC80" s="3">
        <v>1.853977</v>
      </c>
      <c r="CD80" s="3">
        <v>1.8873850000000001</v>
      </c>
      <c r="CE80" s="2">
        <v>1.801944</v>
      </c>
      <c r="CF80" s="3">
        <v>584.89480000000003</v>
      </c>
      <c r="CG80" s="3">
        <v>601.02009999999996</v>
      </c>
      <c r="CH80" s="2">
        <v>2.7569530000000002</v>
      </c>
      <c r="CI80" s="3">
        <v>34.636360000000003</v>
      </c>
      <c r="CJ80" s="2">
        <v>12.598420000000001</v>
      </c>
      <c r="CK80" s="3">
        <v>3814.5529999999999</v>
      </c>
      <c r="CL80" s="3">
        <v>3922.9789999999998</v>
      </c>
      <c r="CM80" s="2">
        <v>2.8424260000000001</v>
      </c>
      <c r="CN80" s="3">
        <v>33.72636</v>
      </c>
      <c r="CO80" s="3">
        <v>37.143140000000002</v>
      </c>
      <c r="CP80" s="3">
        <v>37.450000000000003</v>
      </c>
      <c r="CQ80" s="2">
        <v>16.466760000000001</v>
      </c>
      <c r="CR80" s="2">
        <v>5.7530400000000004</v>
      </c>
      <c r="CS80" s="2">
        <v>4.88652</v>
      </c>
      <c r="CT80" s="2">
        <v>10.130879999999999</v>
      </c>
      <c r="CU80" s="2">
        <v>73.385440000000003</v>
      </c>
      <c r="CV80" s="3">
        <v>0.86750020000000005</v>
      </c>
      <c r="CW80" s="2">
        <v>41.345199999999998</v>
      </c>
      <c r="CX80" s="2">
        <v>4.3611230000000001</v>
      </c>
      <c r="CY80" s="2">
        <v>42.982340000000001</v>
      </c>
      <c r="CZ80" s="2">
        <v>5.4313919999999998</v>
      </c>
      <c r="DA80" s="5">
        <v>11.697150000000001</v>
      </c>
      <c r="DB80" s="2">
        <v>11.602169999999999</v>
      </c>
      <c r="DC80" s="2">
        <v>0.81862210000000002</v>
      </c>
      <c r="DD80" s="2">
        <v>273.8091</v>
      </c>
    </row>
    <row r="81" spans="1:108" ht="15" customHeight="1" x14ac:dyDescent="0.2">
      <c r="A81" s="1">
        <f t="shared" si="1"/>
        <v>75</v>
      </c>
      <c r="B81" s="1" t="s">
        <v>208</v>
      </c>
      <c r="C81" s="1" t="s">
        <v>207</v>
      </c>
      <c r="D81" s="1" t="s">
        <v>47</v>
      </c>
      <c r="E81" s="1" t="s">
        <v>55</v>
      </c>
      <c r="F81" s="2">
        <v>25871.48</v>
      </c>
      <c r="G81" s="2">
        <v>23812.86</v>
      </c>
      <c r="H81" s="2">
        <v>99.590500000000006</v>
      </c>
      <c r="I81" s="2">
        <v>23715.34</v>
      </c>
      <c r="J81" s="3">
        <v>235.04</v>
      </c>
      <c r="K81" s="3">
        <v>0</v>
      </c>
      <c r="L81" s="2">
        <v>1.5656909999999999</v>
      </c>
      <c r="M81" s="2">
        <v>1.7231110000000001</v>
      </c>
      <c r="N81" s="2">
        <v>1.893891</v>
      </c>
      <c r="O81" s="2">
        <v>2.0847519999999999</v>
      </c>
      <c r="P81" s="2">
        <v>24.205970000000001</v>
      </c>
      <c r="Q81" s="2">
        <v>22.38476</v>
      </c>
      <c r="R81" s="2">
        <v>20.27955</v>
      </c>
      <c r="S81" s="2">
        <v>18.653970000000001</v>
      </c>
      <c r="T81" s="2">
        <v>14.538970000000001</v>
      </c>
      <c r="U81" s="2">
        <v>13.90574</v>
      </c>
      <c r="V81" s="2">
        <v>12.91774</v>
      </c>
      <c r="W81" s="2">
        <v>12.96163</v>
      </c>
      <c r="X81" s="2">
        <v>12.900539999999999</v>
      </c>
      <c r="Y81" s="2">
        <v>11.61839</v>
      </c>
      <c r="Z81" s="2">
        <v>10.23025</v>
      </c>
      <c r="AA81" s="2">
        <v>9.3989569999999993</v>
      </c>
      <c r="AB81" s="2">
        <v>18.91921</v>
      </c>
      <c r="AC81" s="2">
        <v>16.567630000000001</v>
      </c>
      <c r="AD81" s="2">
        <v>14.93736</v>
      </c>
      <c r="AE81" s="2">
        <v>13.152340000000001</v>
      </c>
      <c r="AF81" s="2">
        <v>3.0222319999999998</v>
      </c>
      <c r="AG81" s="2">
        <v>3.8639399999999999</v>
      </c>
      <c r="AH81" s="2">
        <v>4.0790069999999998</v>
      </c>
      <c r="AI81" s="2">
        <v>3.180793</v>
      </c>
      <c r="AJ81" s="2">
        <v>4.0862189999999998</v>
      </c>
      <c r="AK81" s="2">
        <v>4.6825700000000001</v>
      </c>
      <c r="AL81" s="3">
        <v>2.2129279999999998</v>
      </c>
      <c r="AM81" s="3">
        <v>2.0092430000000001</v>
      </c>
      <c r="AN81" s="2">
        <v>12.516970000000001</v>
      </c>
      <c r="AO81" s="2">
        <v>12.85745</v>
      </c>
      <c r="AP81" s="2">
        <v>13.055440000000001</v>
      </c>
      <c r="AQ81" s="2">
        <v>13.295400000000001</v>
      </c>
      <c r="AR81" s="2">
        <v>0.56208320000000001</v>
      </c>
      <c r="AS81" s="2">
        <v>0.69319470000000005</v>
      </c>
      <c r="AT81" s="2">
        <v>0.70268989999999998</v>
      </c>
      <c r="AU81" s="2">
        <v>1.6706970000000001</v>
      </c>
      <c r="AV81" s="1" t="s">
        <v>5</v>
      </c>
      <c r="AW81" s="3">
        <v>1.4</v>
      </c>
      <c r="AX81" s="3">
        <v>250</v>
      </c>
      <c r="AY81" s="2">
        <v>6.3648819999999997</v>
      </c>
      <c r="AZ81" s="2">
        <v>51.903120000000001</v>
      </c>
      <c r="BA81" s="2">
        <v>10</v>
      </c>
      <c r="BB81" s="2">
        <v>12.061210000000001</v>
      </c>
      <c r="BC81" s="2">
        <v>4.4761540000000002</v>
      </c>
      <c r="BD81" s="3">
        <v>166.49</v>
      </c>
      <c r="BE81" s="2">
        <v>41.173639999999999</v>
      </c>
      <c r="BF81" s="3">
        <v>241.54</v>
      </c>
      <c r="BG81" s="2">
        <v>-2.6910660000000002</v>
      </c>
      <c r="BH81" s="2">
        <v>37.870989999999999</v>
      </c>
      <c r="BI81" s="2">
        <v>38.214289999999998</v>
      </c>
      <c r="BJ81" s="2">
        <v>37.669919999999998</v>
      </c>
      <c r="BK81" s="2">
        <v>38.253909999999998</v>
      </c>
      <c r="BL81" s="2">
        <v>33</v>
      </c>
      <c r="BM81" s="2">
        <v>29</v>
      </c>
      <c r="BN81" s="4">
        <v>35</v>
      </c>
      <c r="BO81" s="4">
        <v>2</v>
      </c>
      <c r="BP81" s="4">
        <v>1</v>
      </c>
      <c r="BQ81" s="4">
        <v>32</v>
      </c>
      <c r="BR81" s="2">
        <v>5.7142860000000004</v>
      </c>
      <c r="BS81" s="4">
        <v>22</v>
      </c>
      <c r="BT81" s="4">
        <v>0</v>
      </c>
      <c r="BU81" s="4">
        <v>35</v>
      </c>
      <c r="BV81" s="2">
        <v>62.857140000000001</v>
      </c>
      <c r="BW81" s="2">
        <v>7.9396300000000002</v>
      </c>
      <c r="BX81" s="2">
        <v>110.0727</v>
      </c>
      <c r="BY81" s="3">
        <v>1.1126659999999999</v>
      </c>
      <c r="BZ81" s="3">
        <v>1.0108470000000001</v>
      </c>
      <c r="CA81" s="2">
        <v>0.82333900000000004</v>
      </c>
      <c r="CB81" s="3">
        <v>1.0108470000000001</v>
      </c>
      <c r="CC81" s="3">
        <v>10.46444</v>
      </c>
      <c r="CD81" s="3">
        <v>10.500439999999999</v>
      </c>
      <c r="CE81" s="2">
        <v>0.34396650000000001</v>
      </c>
      <c r="CF81" s="3">
        <v>1514.5530000000001</v>
      </c>
      <c r="CG81" s="3">
        <v>1546.674</v>
      </c>
      <c r="CH81" s="2">
        <v>2.120841</v>
      </c>
      <c r="CI81" s="3">
        <v>231.71430000000001</v>
      </c>
      <c r="CJ81" s="2">
        <v>7.8914999999999997</v>
      </c>
      <c r="CK81" s="3">
        <v>15095.63</v>
      </c>
      <c r="CL81" s="3">
        <v>15226.33</v>
      </c>
      <c r="CM81" s="2">
        <v>0.86586479999999999</v>
      </c>
      <c r="CN81" s="3">
        <v>211.2236</v>
      </c>
      <c r="CO81" s="3">
        <v>229.93180000000001</v>
      </c>
      <c r="CP81" s="3">
        <v>230.18770000000001</v>
      </c>
      <c r="CQ81" s="2">
        <v>11.27542</v>
      </c>
      <c r="CR81" s="2">
        <v>2.2216200000000002</v>
      </c>
      <c r="CS81" s="2">
        <v>2.10799</v>
      </c>
      <c r="CT81" s="2">
        <v>8.8570360000000008</v>
      </c>
      <c r="CU81" s="2">
        <v>226.0087</v>
      </c>
      <c r="CV81" s="3">
        <v>0.87358239999999998</v>
      </c>
      <c r="CW81" s="2">
        <v>3.3934250000000001</v>
      </c>
      <c r="CX81" s="2">
        <v>3.2062620000000002</v>
      </c>
      <c r="CY81" s="2">
        <v>3.532448</v>
      </c>
      <c r="CZ81" s="2">
        <v>4.1890219999999996</v>
      </c>
      <c r="DA81" s="5">
        <v>4.6109669999999996</v>
      </c>
      <c r="DB81" s="2">
        <v>4.0845649999999996</v>
      </c>
      <c r="DC81" s="2">
        <v>12.88758</v>
      </c>
      <c r="DD81" s="2">
        <v>273.98180000000002</v>
      </c>
    </row>
    <row r="82" spans="1:108" ht="15" customHeight="1" x14ac:dyDescent="0.2">
      <c r="A82" s="1">
        <f t="shared" si="1"/>
        <v>76</v>
      </c>
      <c r="B82" s="1" t="s">
        <v>210</v>
      </c>
      <c r="C82" s="1" t="s">
        <v>209</v>
      </c>
      <c r="D82" s="1" t="s">
        <v>63</v>
      </c>
      <c r="E82" s="1" t="s">
        <v>64</v>
      </c>
      <c r="F82" s="2">
        <v>108145</v>
      </c>
      <c r="G82" s="2">
        <v>99539.76</v>
      </c>
      <c r="H82" s="2">
        <v>93.171499999999995</v>
      </c>
      <c r="I82" s="2">
        <v>92742.69</v>
      </c>
      <c r="J82" s="3">
        <v>285.47000000000003</v>
      </c>
      <c r="K82" s="3">
        <v>0</v>
      </c>
      <c r="L82" s="2">
        <v>0.97518329999999998</v>
      </c>
      <c r="M82" s="2">
        <v>1.0503450000000001</v>
      </c>
      <c r="N82" s="2">
        <v>1.132339</v>
      </c>
      <c r="O82" s="2">
        <v>1.287407</v>
      </c>
      <c r="P82" s="2">
        <v>30.564240000000002</v>
      </c>
      <c r="Q82" s="2">
        <v>28.504239999999999</v>
      </c>
      <c r="R82" s="2">
        <v>25.672920000000001</v>
      </c>
      <c r="S82" s="2">
        <v>23.152470000000001</v>
      </c>
      <c r="T82" s="2">
        <v>21.654350000000001</v>
      </c>
      <c r="U82" s="2">
        <v>22.581029999999998</v>
      </c>
      <c r="V82" s="2">
        <v>20.254549999999998</v>
      </c>
      <c r="W82" s="2">
        <v>17.983750000000001</v>
      </c>
      <c r="X82" s="2">
        <v>6.3962820000000002</v>
      </c>
      <c r="Y82" s="2">
        <v>5.7331539999999999</v>
      </c>
      <c r="Z82" s="2">
        <v>5.083367</v>
      </c>
      <c r="AA82" s="2">
        <v>4.480124</v>
      </c>
      <c r="AB82" s="2">
        <v>37.359050000000003</v>
      </c>
      <c r="AC82" s="2">
        <v>25.821020000000001</v>
      </c>
      <c r="AD82" s="2">
        <v>23.389050000000001</v>
      </c>
      <c r="AE82" s="2">
        <v>21.27411</v>
      </c>
      <c r="AF82" s="2">
        <v>2.8205279999999999</v>
      </c>
      <c r="AG82" s="2">
        <v>3.219417</v>
      </c>
      <c r="AH82" s="2">
        <v>3.8785949999999998</v>
      </c>
      <c r="AI82" s="2">
        <v>3.0377299999999998</v>
      </c>
      <c r="AJ82" s="2">
        <v>3.395473</v>
      </c>
      <c r="AK82" s="2">
        <v>3.9694410000000002</v>
      </c>
      <c r="AL82" s="3">
        <v>3.0523910000000001</v>
      </c>
      <c r="AM82" s="3">
        <v>2.7516790000000002</v>
      </c>
      <c r="AN82" s="2">
        <v>25.77375</v>
      </c>
      <c r="AO82" s="2">
        <v>26.012270000000001</v>
      </c>
      <c r="AP82" s="2">
        <v>26.570139999999999</v>
      </c>
      <c r="AQ82" s="2">
        <v>27.190650000000002</v>
      </c>
      <c r="AR82" s="2">
        <v>2.196447</v>
      </c>
      <c r="AS82" s="2">
        <v>1.614579</v>
      </c>
      <c r="AT82" s="2">
        <v>1.050206</v>
      </c>
      <c r="AU82" s="2">
        <v>0.4115801</v>
      </c>
      <c r="AV82" s="1" t="s">
        <v>56</v>
      </c>
      <c r="AW82" s="3">
        <v>1.5</v>
      </c>
      <c r="AX82" s="3">
        <v>281</v>
      </c>
      <c r="AY82" s="2">
        <v>-1.5658380000000001</v>
      </c>
      <c r="AZ82" s="2">
        <v>20.113330000000001</v>
      </c>
      <c r="BA82" s="2">
        <v>9.4615670000000005</v>
      </c>
      <c r="BB82" s="2">
        <v>18.80612</v>
      </c>
      <c r="BC82" s="2">
        <v>16.761420000000001</v>
      </c>
      <c r="BD82" s="3">
        <v>188.84</v>
      </c>
      <c r="BE82" s="2">
        <v>51.170299999999997</v>
      </c>
      <c r="BF82" s="3">
        <v>285.68</v>
      </c>
      <c r="BG82" s="2">
        <v>-7.3504449999999999E-2</v>
      </c>
      <c r="BH82" s="2">
        <v>28.634129999999999</v>
      </c>
      <c r="BI82" s="2">
        <v>28.645759999999999</v>
      </c>
      <c r="BJ82" s="2">
        <v>27.6464</v>
      </c>
      <c r="BK82" s="2">
        <v>30.010899999999999</v>
      </c>
      <c r="BL82" s="2">
        <v>28</v>
      </c>
      <c r="BM82" s="2">
        <v>22</v>
      </c>
      <c r="BN82" s="4">
        <v>30</v>
      </c>
      <c r="BO82" s="4">
        <v>1</v>
      </c>
      <c r="BP82" s="4">
        <v>1</v>
      </c>
      <c r="BQ82" s="4">
        <v>29</v>
      </c>
      <c r="BR82" s="2">
        <v>3.225806</v>
      </c>
      <c r="BS82" s="4">
        <v>17</v>
      </c>
      <c r="BT82" s="4">
        <v>1</v>
      </c>
      <c r="BU82" s="4">
        <v>30</v>
      </c>
      <c r="BV82" s="2">
        <v>56.666670000000003</v>
      </c>
      <c r="BW82" s="2">
        <v>7.64011</v>
      </c>
      <c r="BX82" s="2">
        <v>378.8313</v>
      </c>
      <c r="BY82" s="3">
        <v>1.3710420000000001</v>
      </c>
      <c r="BZ82" s="3">
        <v>0.36191380000000001</v>
      </c>
      <c r="CA82" s="2">
        <v>0.90934899999999996</v>
      </c>
      <c r="CB82" s="3">
        <v>0.36191380000000001</v>
      </c>
      <c r="CC82" s="3">
        <v>9.86449</v>
      </c>
      <c r="CD82" s="3">
        <v>10.0307</v>
      </c>
      <c r="CE82" s="2">
        <v>1.684976</v>
      </c>
      <c r="CF82" s="3">
        <v>4657.7790000000005</v>
      </c>
      <c r="CG82" s="3">
        <v>4756.5219999999999</v>
      </c>
      <c r="CH82" s="2">
        <v>2.1199460000000001</v>
      </c>
      <c r="CI82" s="3">
        <v>249.36519999999999</v>
      </c>
      <c r="CJ82" s="2">
        <v>12.686120000000001</v>
      </c>
      <c r="CK82" s="3">
        <v>19208.55</v>
      </c>
      <c r="CL82" s="3">
        <v>19794.59</v>
      </c>
      <c r="CM82" s="2">
        <v>3.0509110000000002</v>
      </c>
      <c r="CN82" s="3">
        <v>233.1344</v>
      </c>
      <c r="CO82" s="3">
        <v>267.58100000000002</v>
      </c>
      <c r="CP82" s="3">
        <v>271.39190000000002</v>
      </c>
      <c r="CQ82" s="2">
        <v>22.44866</v>
      </c>
      <c r="CR82" s="2">
        <v>6.6854480000000001</v>
      </c>
      <c r="CS82" s="2">
        <v>5.1873680000000002</v>
      </c>
      <c r="CT82" s="2">
        <v>14.77542</v>
      </c>
      <c r="CU82" s="2">
        <v>336.68490000000003</v>
      </c>
      <c r="CV82" s="3">
        <v>0.31132739999999998</v>
      </c>
      <c r="CW82" s="2">
        <v>5.7778720000000003</v>
      </c>
      <c r="CX82" s="2">
        <v>4.7922469999999997</v>
      </c>
      <c r="CY82" s="2">
        <v>3.3236669999999999</v>
      </c>
      <c r="CZ82" s="2">
        <v>1.580732</v>
      </c>
      <c r="DA82" s="5">
        <v>5.988308</v>
      </c>
      <c r="DB82" s="2">
        <v>6.1338140000000001</v>
      </c>
      <c r="DC82" s="2">
        <v>-2.3721930000000002</v>
      </c>
      <c r="DD82" s="2">
        <v>275.5727</v>
      </c>
    </row>
    <row r="83" spans="1:108" ht="15" customHeight="1" x14ac:dyDescent="0.2">
      <c r="A83" s="1">
        <f t="shared" si="1"/>
        <v>77</v>
      </c>
      <c r="B83" s="1" t="s">
        <v>212</v>
      </c>
      <c r="C83" s="1" t="s">
        <v>211</v>
      </c>
      <c r="D83" s="1" t="s">
        <v>113</v>
      </c>
      <c r="E83" s="1" t="s">
        <v>175</v>
      </c>
      <c r="F83" s="2">
        <v>38248.01</v>
      </c>
      <c r="G83" s="2">
        <v>35204.57</v>
      </c>
      <c r="H83" s="2">
        <v>98.2119</v>
      </c>
      <c r="I83" s="2">
        <v>34575.08</v>
      </c>
      <c r="J83" s="3">
        <v>73.2</v>
      </c>
      <c r="K83" s="3">
        <v>0</v>
      </c>
      <c r="L83" s="2">
        <v>3.8114759999999999</v>
      </c>
      <c r="M83" s="2">
        <v>3.8387980000000002</v>
      </c>
      <c r="N83" s="2">
        <v>3.2800440000000002</v>
      </c>
      <c r="O83" s="2">
        <v>3.476308</v>
      </c>
      <c r="P83" s="2">
        <v>12.72306</v>
      </c>
      <c r="Q83" s="2">
        <v>11.092499999999999</v>
      </c>
      <c r="R83" s="2">
        <v>12.95575</v>
      </c>
      <c r="S83" s="2">
        <v>12.029579999999999</v>
      </c>
      <c r="T83" s="2">
        <v>11.7934</v>
      </c>
      <c r="U83" s="2">
        <v>10.636710000000001</v>
      </c>
      <c r="V83" s="2">
        <v>11.300660000000001</v>
      </c>
      <c r="W83" s="2">
        <v>7.963724</v>
      </c>
      <c r="X83" s="2">
        <v>2.9055170000000001</v>
      </c>
      <c r="Y83" s="2">
        <v>2.5666199999999999</v>
      </c>
      <c r="Z83" s="2">
        <v>2.3396110000000001</v>
      </c>
      <c r="AA83" s="2">
        <v>2.1152959999999998</v>
      </c>
      <c r="AB83" s="2">
        <v>12.63861</v>
      </c>
      <c r="AC83" s="2">
        <v>9.0519359999999995</v>
      </c>
      <c r="AD83" s="2">
        <v>10.4771</v>
      </c>
      <c r="AE83" s="2">
        <v>9.6569920000000007</v>
      </c>
      <c r="AF83" s="2">
        <v>6.589099</v>
      </c>
      <c r="AG83" s="2">
        <v>6.3388600000000004</v>
      </c>
      <c r="AH83" s="2">
        <v>8.2695969999999992</v>
      </c>
      <c r="AI83" s="2">
        <v>7.5055870000000002</v>
      </c>
      <c r="AJ83" s="2">
        <v>6.993271</v>
      </c>
      <c r="AK83" s="2">
        <v>7.0956849999999996</v>
      </c>
      <c r="AL83" s="3">
        <v>3.5492940000000002</v>
      </c>
      <c r="AM83" s="3">
        <v>4.0670320000000002</v>
      </c>
      <c r="AN83" s="2">
        <v>12.52824</v>
      </c>
      <c r="AO83" s="2">
        <v>13.64878</v>
      </c>
      <c r="AP83" s="2">
        <v>13.19295</v>
      </c>
      <c r="AQ83" s="2">
        <v>13.97691</v>
      </c>
      <c r="AR83" s="2">
        <v>1.735379</v>
      </c>
      <c r="AS83" s="2">
        <v>1.2988219999999999</v>
      </c>
      <c r="AT83" s="2">
        <v>1.057485</v>
      </c>
      <c r="AU83" s="2">
        <v>-1.31752</v>
      </c>
      <c r="AV83" s="1" t="s">
        <v>41</v>
      </c>
      <c r="AW83" s="3">
        <v>1.847826</v>
      </c>
      <c r="AX83" s="3">
        <v>75</v>
      </c>
      <c r="AY83" s="2">
        <v>2.459025</v>
      </c>
      <c r="AZ83" s="2">
        <v>23.138339999999999</v>
      </c>
      <c r="BA83" s="2">
        <v>3.169851</v>
      </c>
      <c r="BB83" s="2">
        <v>38.718020000000003</v>
      </c>
      <c r="BC83" s="2">
        <v>10.9427</v>
      </c>
      <c r="BD83" s="3">
        <v>51.33334</v>
      </c>
      <c r="BE83" s="2">
        <v>42.597389999999997</v>
      </c>
      <c r="BF83" s="3">
        <v>76.715000000000003</v>
      </c>
      <c r="BG83" s="2">
        <v>-4.5818919999999999</v>
      </c>
      <c r="BH83" s="2">
        <v>43.201090000000001</v>
      </c>
      <c r="BI83" s="2">
        <v>41.246409999999997</v>
      </c>
      <c r="BJ83" s="2">
        <v>42.779060000000001</v>
      </c>
      <c r="BK83" s="2">
        <v>35.144210000000001</v>
      </c>
      <c r="BL83" s="2">
        <v>20</v>
      </c>
      <c r="BM83" s="2">
        <v>16</v>
      </c>
      <c r="BN83" s="4">
        <v>23</v>
      </c>
      <c r="BO83" s="4">
        <v>0</v>
      </c>
      <c r="BP83" s="4">
        <v>3</v>
      </c>
      <c r="BQ83" s="4">
        <v>22</v>
      </c>
      <c r="BR83" s="2">
        <v>0</v>
      </c>
      <c r="BS83" s="4">
        <v>6</v>
      </c>
      <c r="BT83" s="4">
        <v>2</v>
      </c>
      <c r="BU83" s="4">
        <v>23</v>
      </c>
      <c r="BV83" s="2">
        <v>26.086960000000001</v>
      </c>
      <c r="BW83" s="2">
        <v>6.6895100000000003</v>
      </c>
      <c r="BX83" s="2">
        <v>522.51390000000004</v>
      </c>
      <c r="BY83" s="3">
        <v>2.8674080000000002</v>
      </c>
      <c r="BZ83" s="3">
        <v>0.54877169999999997</v>
      </c>
      <c r="CA83" s="2">
        <v>0.75791500000000001</v>
      </c>
      <c r="CB83" s="3">
        <v>0.54877169999999997</v>
      </c>
      <c r="CC83" s="3">
        <v>5.4195149999999996</v>
      </c>
      <c r="CD83" s="3">
        <v>6.5062439999999997</v>
      </c>
      <c r="CE83" s="2">
        <v>20.052160000000001</v>
      </c>
      <c r="CF83" s="3">
        <v>3294.5349999999999</v>
      </c>
      <c r="CG83" s="3">
        <v>3968.9960000000001</v>
      </c>
      <c r="CH83" s="2">
        <v>20.472090000000001</v>
      </c>
      <c r="CI83" s="3">
        <v>68.296300000000002</v>
      </c>
      <c r="CJ83" s="2">
        <v>9.8156210000000002</v>
      </c>
      <c r="CK83" s="3">
        <v>27654.05</v>
      </c>
      <c r="CL83" s="3">
        <v>30292.62</v>
      </c>
      <c r="CM83" s="2">
        <v>9.5413569999999996</v>
      </c>
      <c r="CN83" s="3">
        <v>64.73442</v>
      </c>
      <c r="CO83" s="3">
        <v>72.804509999999993</v>
      </c>
      <c r="CP83" s="3">
        <v>72.38</v>
      </c>
      <c r="CQ83" s="2">
        <v>13.077389999999999</v>
      </c>
      <c r="CR83" s="2">
        <v>0.5432129</v>
      </c>
      <c r="CS83" s="2">
        <v>1.1329050000000001</v>
      </c>
      <c r="CT83" s="2">
        <v>12.466469999999999</v>
      </c>
      <c r="CU83" s="2">
        <v>222.3288</v>
      </c>
      <c r="CV83" s="3">
        <v>0.58128199999999997</v>
      </c>
      <c r="CW83" s="2">
        <v>19.510300000000001</v>
      </c>
      <c r="CX83" s="2">
        <v>8.3102809999999998</v>
      </c>
      <c r="CY83" s="2">
        <v>16.685829999999999</v>
      </c>
      <c r="CZ83" s="2">
        <v>1.4645779999999999</v>
      </c>
      <c r="DA83" s="5">
        <v>7.6526209999999999</v>
      </c>
      <c r="DB83" s="2">
        <v>8.1117480000000004</v>
      </c>
      <c r="DC83" s="2">
        <v>-5.6600279999999996</v>
      </c>
      <c r="DD83" s="2">
        <v>276.34550000000002</v>
      </c>
    </row>
    <row r="84" spans="1:108" ht="15" customHeight="1" x14ac:dyDescent="0.2">
      <c r="A84" s="1">
        <f t="shared" si="1"/>
        <v>78</v>
      </c>
      <c r="B84" s="1" t="s">
        <v>214</v>
      </c>
      <c r="C84" s="1" t="s">
        <v>213</v>
      </c>
      <c r="D84" s="1" t="s">
        <v>33</v>
      </c>
      <c r="E84" s="1" t="s">
        <v>139</v>
      </c>
      <c r="F84" s="2">
        <v>6541.0190000000002</v>
      </c>
      <c r="G84" s="2">
        <v>6020.5429999999997</v>
      </c>
      <c r="H84" s="2">
        <v>75.460400000000007</v>
      </c>
      <c r="I84" s="2">
        <v>4543.1260000000002</v>
      </c>
      <c r="J84" s="3">
        <v>64.12</v>
      </c>
      <c r="K84" s="3">
        <v>0</v>
      </c>
      <c r="L84" s="2">
        <v>0.70180900000000002</v>
      </c>
      <c r="M84" s="2">
        <v>0.93574550000000001</v>
      </c>
      <c r="N84" s="2">
        <v>0.93574550000000001</v>
      </c>
      <c r="O84" s="2">
        <v>0.93574550000000001</v>
      </c>
      <c r="P84" s="2">
        <v>10.56343</v>
      </c>
      <c r="Q84" s="2">
        <v>11.19547</v>
      </c>
      <c r="R84" s="2">
        <v>10.477130000000001</v>
      </c>
      <c r="S84" s="2">
        <v>10.323600000000001</v>
      </c>
      <c r="T84" s="2">
        <v>7.0499200000000002</v>
      </c>
      <c r="U84" s="2">
        <v>7.9586509999999997</v>
      </c>
      <c r="V84" s="2">
        <v>7.6199659999999998</v>
      </c>
      <c r="W84" s="2">
        <v>7.2705460000000004</v>
      </c>
      <c r="X84" s="2">
        <v>4.2760920000000002</v>
      </c>
      <c r="Y84" s="2">
        <v>3.6619079999999999</v>
      </c>
      <c r="Z84" s="2">
        <v>3.0259309999999999</v>
      </c>
      <c r="AA84" s="2">
        <v>1.897157</v>
      </c>
      <c r="AB84" s="2">
        <v>8.5092820000000007</v>
      </c>
      <c r="AC84" s="2">
        <v>8.2731539999999999</v>
      </c>
      <c r="AD84" s="2">
        <v>7.6988969999999997</v>
      </c>
      <c r="AE84" s="2">
        <v>6.365132</v>
      </c>
      <c r="AF84" s="2">
        <v>6.5002170000000001</v>
      </c>
      <c r="AG84" s="2">
        <v>7.3493019999999998</v>
      </c>
      <c r="AH84" s="2">
        <v>8.1041559999999997</v>
      </c>
      <c r="AI84" s="2">
        <v>9.6960499999999996</v>
      </c>
      <c r="AJ84" s="2">
        <v>10.48537</v>
      </c>
      <c r="AK84" s="2">
        <v>10.98348</v>
      </c>
      <c r="AL84" s="3">
        <v>1.156749</v>
      </c>
      <c r="AM84" s="3">
        <v>1.074784</v>
      </c>
      <c r="AN84" s="2">
        <v>36.111310000000003</v>
      </c>
      <c r="AO84" s="2">
        <v>34.498309999999996</v>
      </c>
      <c r="AP84" s="2">
        <v>33.990670000000001</v>
      </c>
      <c r="AQ84" s="2">
        <v>32.983580000000003</v>
      </c>
      <c r="AR84" s="2">
        <v>2.6168589999999998</v>
      </c>
      <c r="AS84" s="2">
        <v>2.6231840000000002</v>
      </c>
      <c r="AT84" s="2">
        <v>2.2790560000000002</v>
      </c>
      <c r="AU84" s="2">
        <v>1.90598</v>
      </c>
      <c r="AV84" s="1" t="s">
        <v>5</v>
      </c>
      <c r="AW84" s="3">
        <v>1.34375</v>
      </c>
      <c r="AX84" s="3">
        <v>74.5</v>
      </c>
      <c r="AY84" s="2">
        <v>16.188389999999998</v>
      </c>
      <c r="AZ84" s="2">
        <v>32.708829999999999</v>
      </c>
      <c r="BA84" s="2">
        <v>9.5290879999999998</v>
      </c>
      <c r="BB84" s="2">
        <v>8.45716</v>
      </c>
      <c r="BC84" s="2">
        <v>17.586659999999998</v>
      </c>
      <c r="BD84" s="3">
        <v>46.1</v>
      </c>
      <c r="BE84" s="2">
        <v>39.088949999999997</v>
      </c>
      <c r="BF84" s="3">
        <v>68.05</v>
      </c>
      <c r="BG84" s="2">
        <v>-5.7751659999999996</v>
      </c>
      <c r="BH84" s="2">
        <v>17.079540000000001</v>
      </c>
      <c r="BI84" s="2">
        <v>18.814409999999999</v>
      </c>
      <c r="BJ84" s="2">
        <v>17.499009999999998</v>
      </c>
      <c r="BK84" s="2">
        <v>25.980799999999999</v>
      </c>
      <c r="BL84" s="2">
        <v>14</v>
      </c>
      <c r="BM84" s="2">
        <v>11</v>
      </c>
      <c r="BN84" s="4">
        <v>16</v>
      </c>
      <c r="BO84" s="4">
        <v>1</v>
      </c>
      <c r="BP84" s="4">
        <v>0</v>
      </c>
      <c r="BQ84" s="4">
        <v>15</v>
      </c>
      <c r="BR84" s="2">
        <v>6.25</v>
      </c>
      <c r="BS84" s="4">
        <v>12</v>
      </c>
      <c r="BT84" s="4">
        <v>1</v>
      </c>
      <c r="BU84" s="4">
        <v>16</v>
      </c>
      <c r="BV84" s="2">
        <v>75</v>
      </c>
      <c r="BW84" s="2">
        <v>14.371</v>
      </c>
      <c r="BX84" s="2">
        <v>102.0121</v>
      </c>
      <c r="BY84" s="3">
        <v>0.96500560000000002</v>
      </c>
      <c r="BZ84" s="3">
        <v>0.94597140000000002</v>
      </c>
      <c r="CA84" s="2">
        <v>1.63381</v>
      </c>
      <c r="CB84" s="3">
        <v>0.94597140000000002</v>
      </c>
      <c r="CC84" s="3">
        <v>5.4362440000000003</v>
      </c>
      <c r="CD84" s="3">
        <v>5.8170549999999999</v>
      </c>
      <c r="CE84" s="2">
        <v>7.0050359999999996</v>
      </c>
      <c r="CF84" s="3">
        <v>867.22339999999997</v>
      </c>
      <c r="CG84" s="3">
        <v>931.28510000000006</v>
      </c>
      <c r="CH84" s="2">
        <v>7.3869819999999997</v>
      </c>
      <c r="CI84" s="3">
        <v>67.923079999999999</v>
      </c>
      <c r="CJ84" s="2">
        <v>9.6828939999999992</v>
      </c>
      <c r="CK84" s="3">
        <v>3451.1210000000001</v>
      </c>
      <c r="CL84" s="3">
        <v>3558.8969999999999</v>
      </c>
      <c r="CM84" s="2">
        <v>3.122938</v>
      </c>
      <c r="CN84" s="3">
        <v>57.06964</v>
      </c>
      <c r="CO84" s="3">
        <v>63.136850000000003</v>
      </c>
      <c r="CP84" s="3">
        <v>62.333849999999998</v>
      </c>
      <c r="CQ84" s="2">
        <v>12.353960000000001</v>
      </c>
      <c r="CR84" s="2">
        <v>1.5571710000000001</v>
      </c>
      <c r="CS84" s="2">
        <v>2.8654579999999998</v>
      </c>
      <c r="CT84" s="2">
        <v>10.63124</v>
      </c>
      <c r="CU84" s="2">
        <v>52.502800000000001</v>
      </c>
      <c r="CV84" s="3">
        <v>0.80267010000000005</v>
      </c>
      <c r="CW84" s="2">
        <v>17.833310000000001</v>
      </c>
      <c r="CX84" s="2">
        <v>5.075189</v>
      </c>
      <c r="CY84" s="2">
        <v>3.462135</v>
      </c>
      <c r="CZ84" s="2">
        <v>4.0718680000000003</v>
      </c>
      <c r="DA84" s="5">
        <v>4.1538000000000004</v>
      </c>
      <c r="DB84" s="2">
        <v>4.6146539999999998</v>
      </c>
      <c r="DC84" s="2">
        <v>-9.9867530000000002</v>
      </c>
      <c r="DD84" s="2">
        <v>277.18180000000001</v>
      </c>
    </row>
    <row r="85" spans="1:108" ht="15" customHeight="1" x14ac:dyDescent="0.2">
      <c r="A85" s="1">
        <f t="shared" si="1"/>
        <v>79</v>
      </c>
      <c r="B85" s="1" t="s">
        <v>216</v>
      </c>
      <c r="C85" s="1" t="s">
        <v>215</v>
      </c>
      <c r="D85" s="1" t="s">
        <v>79</v>
      </c>
      <c r="E85" s="1" t="s">
        <v>217</v>
      </c>
      <c r="F85" s="2">
        <v>174438.2</v>
      </c>
      <c r="G85" s="2">
        <v>160558</v>
      </c>
      <c r="H85" s="2">
        <v>99.283699999999996</v>
      </c>
      <c r="I85" s="2">
        <v>159407.9</v>
      </c>
      <c r="J85" s="3">
        <v>355.44</v>
      </c>
      <c r="K85" s="3">
        <v>0</v>
      </c>
      <c r="L85" s="2">
        <v>1.316678</v>
      </c>
      <c r="M85" s="2">
        <v>1.434841</v>
      </c>
      <c r="N85" s="2">
        <v>1.581623</v>
      </c>
      <c r="O85" s="2">
        <v>1.710556</v>
      </c>
      <c r="P85" s="2">
        <v>28.92107</v>
      </c>
      <c r="Q85" s="2">
        <v>26.62472</v>
      </c>
      <c r="R85" s="2">
        <v>24.097629999999999</v>
      </c>
      <c r="S85" s="2">
        <v>21.879940000000001</v>
      </c>
      <c r="T85" s="2">
        <v>15.977069999999999</v>
      </c>
      <c r="U85" s="2">
        <v>16.318729999999999</v>
      </c>
      <c r="V85" s="2">
        <v>15.312480000000001</v>
      </c>
      <c r="W85" s="2">
        <v>14.37495</v>
      </c>
      <c r="X85" s="2">
        <v>4.4374529999999996</v>
      </c>
      <c r="Y85" s="2">
        <v>4.3672750000000002</v>
      </c>
      <c r="Z85" s="2">
        <v>4.163767</v>
      </c>
      <c r="AA85" s="2">
        <v>3.98739</v>
      </c>
      <c r="AB85" s="2">
        <v>20.207239999999999</v>
      </c>
      <c r="AC85" s="2">
        <v>18.63683</v>
      </c>
      <c r="AD85" s="2">
        <v>17.260210000000001</v>
      </c>
      <c r="AE85" s="2">
        <v>15.65183</v>
      </c>
      <c r="AF85" s="2">
        <v>2.792697</v>
      </c>
      <c r="AG85" s="2">
        <v>3.0223689999999999</v>
      </c>
      <c r="AH85" s="2">
        <v>3.231201</v>
      </c>
      <c r="AI85" s="2">
        <v>3.0083799999999998</v>
      </c>
      <c r="AJ85" s="2">
        <v>3.2635580000000002</v>
      </c>
      <c r="AK85" s="2">
        <v>3.4929380000000001</v>
      </c>
      <c r="AL85" s="3">
        <v>2.8000539999999998</v>
      </c>
      <c r="AM85" s="3">
        <v>2.5448780000000002</v>
      </c>
      <c r="AN85" s="2">
        <v>32.592019999999998</v>
      </c>
      <c r="AO85" s="2">
        <v>33.339129999999997</v>
      </c>
      <c r="AP85" s="2">
        <v>33.741970000000002</v>
      </c>
      <c r="AQ85" s="2">
        <v>34.225639999999999</v>
      </c>
      <c r="AR85" s="2">
        <v>1.147508</v>
      </c>
      <c r="AS85" s="2">
        <v>1.1699520000000001</v>
      </c>
      <c r="AT85" s="2">
        <v>1.1316459999999999</v>
      </c>
      <c r="AU85" s="2">
        <v>1.0771599999999999</v>
      </c>
      <c r="AV85" s="1" t="s">
        <v>5</v>
      </c>
      <c r="AW85" s="3">
        <v>1.241379</v>
      </c>
      <c r="AX85" s="3">
        <v>378</v>
      </c>
      <c r="AY85" s="2">
        <v>6.3470599999999999</v>
      </c>
      <c r="AZ85" s="2">
        <v>16.403079999999999</v>
      </c>
      <c r="BA85" s="2">
        <v>9.3683589999999999</v>
      </c>
      <c r="BB85" s="2">
        <v>23.808129999999998</v>
      </c>
      <c r="BC85" s="2">
        <v>8.9705100000000009</v>
      </c>
      <c r="BD85" s="3">
        <v>262.47000000000003</v>
      </c>
      <c r="BE85" s="2">
        <v>35.421190000000003</v>
      </c>
      <c r="BF85" s="3">
        <v>362.74</v>
      </c>
      <c r="BG85" s="2">
        <v>-2.0124550000000001</v>
      </c>
      <c r="BH85" s="2">
        <v>38.202959999999997</v>
      </c>
      <c r="BI85" s="2">
        <v>37.988059999999997</v>
      </c>
      <c r="BJ85" s="2">
        <v>37.346629999999998</v>
      </c>
      <c r="BK85" s="2">
        <v>36.52534</v>
      </c>
      <c r="BL85" s="2">
        <v>27</v>
      </c>
      <c r="BM85" s="2">
        <v>24</v>
      </c>
      <c r="BN85" s="4">
        <v>29</v>
      </c>
      <c r="BO85" s="4">
        <v>1</v>
      </c>
      <c r="BP85" s="4">
        <v>1</v>
      </c>
      <c r="BQ85" s="4">
        <v>27</v>
      </c>
      <c r="BR85" s="2">
        <v>3.4482759999999999</v>
      </c>
      <c r="BS85" s="4">
        <v>24</v>
      </c>
      <c r="BT85" s="4">
        <v>1</v>
      </c>
      <c r="BU85" s="4">
        <v>29</v>
      </c>
      <c r="BV85" s="2">
        <v>82.758619999999993</v>
      </c>
      <c r="BW85" s="2">
        <v>7.6256899999999996</v>
      </c>
      <c r="BX85" s="2">
        <v>490.767</v>
      </c>
      <c r="BY85" s="3">
        <v>2.0891000000000002</v>
      </c>
      <c r="BZ85" s="3">
        <v>0.42568060000000002</v>
      </c>
      <c r="CA85" s="2">
        <v>0.97875000000000001</v>
      </c>
      <c r="CB85" s="3">
        <v>0.42568060000000002</v>
      </c>
      <c r="CC85" s="3">
        <v>12.905749999999999</v>
      </c>
      <c r="CD85" s="3">
        <v>13.34925</v>
      </c>
      <c r="CE85" s="2">
        <v>3.4364460000000001</v>
      </c>
      <c r="CF85" s="3">
        <v>8113.6779999999999</v>
      </c>
      <c r="CG85" s="3">
        <v>8420.7780000000002</v>
      </c>
      <c r="CH85" s="2">
        <v>3.7849780000000002</v>
      </c>
      <c r="CI85" s="3">
        <v>352.40359999999998</v>
      </c>
      <c r="CJ85" s="2">
        <v>7.2633739999999998</v>
      </c>
      <c r="CK85" s="3">
        <v>34155.25</v>
      </c>
      <c r="CL85" s="3">
        <v>34402.32</v>
      </c>
      <c r="CM85" s="2">
        <v>0.72339770000000003</v>
      </c>
      <c r="CN85" s="3">
        <v>311.3467</v>
      </c>
      <c r="CO85" s="3">
        <v>337.4941</v>
      </c>
      <c r="CP85" s="3">
        <v>345.87459999999999</v>
      </c>
      <c r="CQ85" s="2">
        <v>14.162140000000001</v>
      </c>
      <c r="CR85" s="2">
        <v>5.3173899999999996</v>
      </c>
      <c r="CS85" s="2">
        <v>2.7655599999999998</v>
      </c>
      <c r="CT85" s="2">
        <v>8.3981750000000002</v>
      </c>
      <c r="CU85" s="2">
        <v>836.03930000000003</v>
      </c>
      <c r="CV85" s="3">
        <v>0.47927530000000002</v>
      </c>
      <c r="CW85" s="2">
        <v>8.9630329999999994</v>
      </c>
      <c r="CX85" s="2">
        <v>-6.0088910000000002</v>
      </c>
      <c r="CY85" s="2">
        <v>6.3921029999999996</v>
      </c>
      <c r="CZ85" s="2">
        <v>0.83145780000000002</v>
      </c>
      <c r="DA85" s="5">
        <v>4.0805199999999999</v>
      </c>
      <c r="DB85" s="2">
        <v>3.300853</v>
      </c>
      <c r="DC85" s="2">
        <v>23.620180000000001</v>
      </c>
      <c r="DD85" s="2">
        <v>277.18180000000001</v>
      </c>
    </row>
    <row r="86" spans="1:108" ht="15" customHeight="1" x14ac:dyDescent="0.2">
      <c r="A86" s="1">
        <f t="shared" si="1"/>
        <v>80</v>
      </c>
      <c r="B86" s="1" t="s">
        <v>219</v>
      </c>
      <c r="C86" s="1" t="s">
        <v>218</v>
      </c>
      <c r="D86" s="1" t="s">
        <v>113</v>
      </c>
      <c r="E86" s="1" t="s">
        <v>175</v>
      </c>
      <c r="F86" s="2">
        <v>11498.16</v>
      </c>
      <c r="G86" s="2">
        <v>10583.24</v>
      </c>
      <c r="H86" s="2">
        <v>99.448700000000002</v>
      </c>
      <c r="I86" s="2">
        <v>10524.9</v>
      </c>
      <c r="J86" s="3">
        <v>49.11</v>
      </c>
      <c r="K86" s="3">
        <v>0</v>
      </c>
      <c r="L86" s="2">
        <v>1.384647</v>
      </c>
      <c r="M86" s="2">
        <v>1.384647</v>
      </c>
      <c r="N86" s="2">
        <v>1.384647</v>
      </c>
      <c r="O86" s="2">
        <v>1.384647</v>
      </c>
      <c r="P86" s="2">
        <v>10.67609</v>
      </c>
      <c r="Q86" s="2">
        <v>10.06733</v>
      </c>
      <c r="R86" s="2">
        <v>8.6265440000000009</v>
      </c>
      <c r="S86" s="2">
        <v>7.6042839999999998</v>
      </c>
      <c r="T86" s="2">
        <v>5.4225859999999999</v>
      </c>
      <c r="U86" s="2">
        <v>5.6846769999999998</v>
      </c>
      <c r="V86" s="2">
        <v>4.8789239999999996</v>
      </c>
      <c r="W86" s="2">
        <v>4.2367499999999998</v>
      </c>
      <c r="X86" s="2">
        <v>1.593963</v>
      </c>
      <c r="Y86" s="2">
        <v>1.3923369999999999</v>
      </c>
      <c r="Z86" s="2">
        <v>1.2155940000000001</v>
      </c>
      <c r="AA86" s="2">
        <v>1.0629869999999999</v>
      </c>
      <c r="AB86" s="2">
        <v>7.4111029999999998</v>
      </c>
      <c r="AC86" s="2">
        <v>7.7047080000000001</v>
      </c>
      <c r="AD86" s="2">
        <v>5.5155200000000004</v>
      </c>
      <c r="AE86" s="2">
        <v>5.1850339999999999</v>
      </c>
      <c r="AF86" s="2">
        <v>4.060181</v>
      </c>
      <c r="AG86" s="2">
        <v>6.3905849999999997</v>
      </c>
      <c r="AH86" s="2">
        <v>6.9481840000000004</v>
      </c>
      <c r="AI86" s="2">
        <v>4.9510230000000002</v>
      </c>
      <c r="AJ86" s="2">
        <v>7.4099969999999997</v>
      </c>
      <c r="AK86" s="2">
        <v>7.5879510000000003</v>
      </c>
      <c r="AL86" s="3">
        <v>0.78536349999999999</v>
      </c>
      <c r="AM86" s="3">
        <v>0.67445480000000002</v>
      </c>
      <c r="AN86" s="2">
        <v>14.37251</v>
      </c>
      <c r="AO86" s="2">
        <v>14.395820000000001</v>
      </c>
      <c r="AP86" s="2">
        <v>14.69041</v>
      </c>
      <c r="AQ86" s="2">
        <v>15.02027</v>
      </c>
      <c r="AR86" s="2">
        <v>1.272567</v>
      </c>
      <c r="AS86" s="2">
        <v>1.02285</v>
      </c>
      <c r="AT86" s="2">
        <v>0.67120619999999998</v>
      </c>
      <c r="AU86" s="2">
        <v>0.35721530000000001</v>
      </c>
      <c r="AV86" s="1" t="s">
        <v>56</v>
      </c>
      <c r="AW86" s="3">
        <v>1.5</v>
      </c>
      <c r="AX86" s="3">
        <v>56</v>
      </c>
      <c r="AY86" s="2">
        <v>14.029730000000001</v>
      </c>
      <c r="AZ86" s="2">
        <v>13.830260000000001</v>
      </c>
      <c r="BA86" s="2">
        <v>13.187060000000001</v>
      </c>
      <c r="BB86" s="2">
        <v>40.46848</v>
      </c>
      <c r="BC86" s="2">
        <v>22.012419999999999</v>
      </c>
      <c r="BD86" s="3">
        <v>31.14</v>
      </c>
      <c r="BE86" s="2">
        <v>57.707129999999999</v>
      </c>
      <c r="BF86" s="3">
        <v>51.14</v>
      </c>
      <c r="BG86" s="2">
        <v>-3.9694910000000001</v>
      </c>
      <c r="BH86" s="2">
        <v>16.482279999999999</v>
      </c>
      <c r="BI86" s="2">
        <v>13.278549999999999</v>
      </c>
      <c r="BJ86" s="2">
        <v>11.97913</v>
      </c>
      <c r="BK86" s="2">
        <v>9.9104209999999995</v>
      </c>
      <c r="BL86" s="2">
        <v>16</v>
      </c>
      <c r="BM86" s="2">
        <v>13</v>
      </c>
      <c r="BN86" s="4">
        <v>18</v>
      </c>
      <c r="BO86" s="4">
        <v>1</v>
      </c>
      <c r="BP86" s="4">
        <v>2</v>
      </c>
      <c r="BQ86" s="4">
        <v>16</v>
      </c>
      <c r="BR86" s="2">
        <v>5.2631579999999998</v>
      </c>
      <c r="BS86" s="4">
        <v>10</v>
      </c>
      <c r="BT86" s="4">
        <v>0</v>
      </c>
      <c r="BU86" s="4">
        <v>18</v>
      </c>
      <c r="BV86" s="2">
        <v>55.55556</v>
      </c>
      <c r="BW86" s="2">
        <v>10.280900000000001</v>
      </c>
      <c r="BX86" s="2">
        <v>234.13079999999999</v>
      </c>
      <c r="BY86" s="3">
        <v>1.8975979999999999</v>
      </c>
      <c r="BZ86" s="3">
        <v>0.81048609999999999</v>
      </c>
      <c r="CA86" s="2">
        <v>1.3361000000000001</v>
      </c>
      <c r="CB86" s="3">
        <v>0.81048609999999999</v>
      </c>
      <c r="CC86" s="3">
        <v>4.9137139999999997</v>
      </c>
      <c r="CD86" s="3">
        <v>4.8814200000000003</v>
      </c>
      <c r="CE86" s="2">
        <v>-0.65723659999999995</v>
      </c>
      <c r="CF86" s="3">
        <v>1748.85</v>
      </c>
      <c r="CG86" s="3">
        <v>1747.8969999999999</v>
      </c>
      <c r="CH86" s="2">
        <v>-5.4514409999999999E-2</v>
      </c>
      <c r="CI86" s="3">
        <v>48.006250000000001</v>
      </c>
      <c r="CJ86" s="2">
        <v>16.651479999999999</v>
      </c>
      <c r="CK86" s="3">
        <v>16727.41</v>
      </c>
      <c r="CL86" s="3">
        <v>17168.060000000001</v>
      </c>
      <c r="CM86" s="2">
        <v>2.6342750000000001</v>
      </c>
      <c r="CN86" s="3">
        <v>40.597610000000003</v>
      </c>
      <c r="CO86" s="3">
        <v>48.039409999999997</v>
      </c>
      <c r="CP86" s="3">
        <v>48.331150000000001</v>
      </c>
      <c r="CQ86" s="2">
        <v>20.967700000000001</v>
      </c>
      <c r="CR86" s="2">
        <v>2.2285819999999998</v>
      </c>
      <c r="CS86" s="2">
        <v>1.611483</v>
      </c>
      <c r="CT86" s="2">
        <v>18.33061</v>
      </c>
      <c r="CU86" s="2">
        <v>91.109089999999995</v>
      </c>
      <c r="CV86" s="3">
        <v>0.79237950000000001</v>
      </c>
      <c r="CW86" s="2">
        <v>17.152560000000001</v>
      </c>
      <c r="CX86" s="2">
        <v>5.4620259999999998</v>
      </c>
      <c r="CY86" s="2">
        <v>8.4670930000000002</v>
      </c>
      <c r="CZ86" s="2">
        <v>2.256402</v>
      </c>
      <c r="DA86" s="5">
        <v>5.2829319999999997</v>
      </c>
      <c r="DB86" s="2">
        <v>5.0556840000000003</v>
      </c>
      <c r="DC86" s="2">
        <v>4.4948940000000004</v>
      </c>
      <c r="DD86" s="2">
        <v>277.95460000000003</v>
      </c>
    </row>
    <row r="87" spans="1:108" ht="15" customHeight="1" x14ac:dyDescent="0.2">
      <c r="A87" s="1">
        <f t="shared" si="1"/>
        <v>81</v>
      </c>
      <c r="B87" s="1" t="s">
        <v>221</v>
      </c>
      <c r="C87" s="1" t="s">
        <v>220</v>
      </c>
      <c r="D87" s="1" t="s">
        <v>63</v>
      </c>
      <c r="E87" s="1" t="s">
        <v>222</v>
      </c>
      <c r="F87" s="2">
        <v>103472.3</v>
      </c>
      <c r="G87" s="2">
        <v>95238.91</v>
      </c>
      <c r="H87" s="2">
        <v>99.921000000000006</v>
      </c>
      <c r="I87" s="2">
        <v>95163.67</v>
      </c>
      <c r="J87" s="3">
        <v>82.97</v>
      </c>
      <c r="K87" s="3">
        <v>0</v>
      </c>
      <c r="L87" s="2">
        <v>3.5193439999999998</v>
      </c>
      <c r="M87" s="2">
        <v>3.68567</v>
      </c>
      <c r="N87" s="2">
        <v>3.880077</v>
      </c>
      <c r="O87" s="2">
        <v>4.0496559999999997</v>
      </c>
      <c r="P87" s="2">
        <v>11.428369999999999</v>
      </c>
      <c r="Q87" s="2">
        <v>12.18355</v>
      </c>
      <c r="R87" s="2">
        <v>11.507630000000001</v>
      </c>
      <c r="S87" s="2">
        <v>10.917109999999999</v>
      </c>
      <c r="T87" s="2">
        <v>9.2036660000000001</v>
      </c>
      <c r="U87" s="2">
        <v>9.1590229999999995</v>
      </c>
      <c r="V87" s="2">
        <v>8.1935850000000006</v>
      </c>
      <c r="W87" s="2">
        <v>7.398193</v>
      </c>
      <c r="X87" s="2">
        <v>4.8577279999999998</v>
      </c>
      <c r="Y87" s="2">
        <v>4.4487940000000004</v>
      </c>
      <c r="Z87" s="2">
        <v>3.8483299999999998</v>
      </c>
      <c r="AA87" s="2">
        <v>3.3469890000000002</v>
      </c>
      <c r="AB87" s="2">
        <v>10.19749</v>
      </c>
      <c r="AC87" s="2">
        <v>10.860329999999999</v>
      </c>
      <c r="AD87" s="2">
        <v>10.375690000000001</v>
      </c>
      <c r="AE87" s="2">
        <v>9.1984709999999996</v>
      </c>
      <c r="AF87" s="2">
        <v>7.5815809999999999</v>
      </c>
      <c r="AG87" s="2">
        <v>8.5487690000000001</v>
      </c>
      <c r="AH87" s="2">
        <v>8.9643339999999991</v>
      </c>
      <c r="AI87" s="2">
        <v>8.6577059999999992</v>
      </c>
      <c r="AJ87" s="2">
        <v>9.2436059999999998</v>
      </c>
      <c r="AK87" s="2">
        <v>9.2637450000000001</v>
      </c>
      <c r="AL87" s="3">
        <v>8.9759609999999999</v>
      </c>
      <c r="AM87" s="3">
        <v>8.4992140000000003</v>
      </c>
      <c r="AN87" s="2">
        <v>49.78848</v>
      </c>
      <c r="AO87" s="2">
        <v>48.372109999999999</v>
      </c>
      <c r="AP87" s="2">
        <v>50.258139999999997</v>
      </c>
      <c r="AQ87" s="2">
        <v>51.772399999999998</v>
      </c>
      <c r="AR87" s="2">
        <v>1.276222</v>
      </c>
      <c r="AS87" s="2">
        <v>1.1384369999999999</v>
      </c>
      <c r="AT87" s="2">
        <v>0.61590820000000002</v>
      </c>
      <c r="AU87" s="2">
        <v>0.23911489999999999</v>
      </c>
      <c r="AV87" s="1" t="s">
        <v>41</v>
      </c>
      <c r="AW87" s="3">
        <v>1.6481479999999999</v>
      </c>
      <c r="AX87" s="3">
        <v>90</v>
      </c>
      <c r="AY87" s="2">
        <v>8.4729430000000008</v>
      </c>
      <c r="AZ87" s="2">
        <v>36.514749999999999</v>
      </c>
      <c r="BA87" s="2">
        <v>1.052011</v>
      </c>
      <c r="BB87" s="2">
        <v>55.284390000000002</v>
      </c>
      <c r="BC87" s="2">
        <v>-3.3546860000000001</v>
      </c>
      <c r="BD87" s="3">
        <v>57.164999999999999</v>
      </c>
      <c r="BE87" s="2">
        <v>45.141249999999999</v>
      </c>
      <c r="BF87" s="3">
        <v>89.74</v>
      </c>
      <c r="BG87" s="2">
        <v>-7.5440110000000002</v>
      </c>
      <c r="BH87" s="2">
        <v>44.08737</v>
      </c>
      <c r="BI87" s="2">
        <v>48.433430000000001</v>
      </c>
      <c r="BJ87" s="2">
        <v>49.882240000000003</v>
      </c>
      <c r="BK87" s="2">
        <v>44.177489999999999</v>
      </c>
      <c r="BL87" s="2">
        <v>24</v>
      </c>
      <c r="BM87" s="2">
        <v>21</v>
      </c>
      <c r="BN87" s="4">
        <v>27</v>
      </c>
      <c r="BO87" s="4">
        <v>1</v>
      </c>
      <c r="BP87" s="4">
        <v>1</v>
      </c>
      <c r="BQ87" s="4">
        <v>26</v>
      </c>
      <c r="BR87" s="2">
        <v>3.5714290000000002</v>
      </c>
      <c r="BS87" s="4">
        <v>10</v>
      </c>
      <c r="BT87" s="4">
        <v>0</v>
      </c>
      <c r="BU87" s="4">
        <v>27</v>
      </c>
      <c r="BV87" s="2">
        <v>37.037039999999998</v>
      </c>
      <c r="BW87" s="2">
        <v>7.8937200000000001</v>
      </c>
      <c r="BX87" s="2">
        <v>1247.105</v>
      </c>
      <c r="BY87" s="3">
        <v>7.0424040000000003</v>
      </c>
      <c r="BZ87" s="3">
        <v>0.56470010000000004</v>
      </c>
      <c r="CA87" s="2">
        <v>0.28121299999999999</v>
      </c>
      <c r="CB87" s="3">
        <v>0.56470010000000004</v>
      </c>
      <c r="CC87" s="3">
        <v>6.7973309999999998</v>
      </c>
      <c r="CD87" s="3">
        <v>6.8436969999999997</v>
      </c>
      <c r="CE87" s="2">
        <v>0.6821275</v>
      </c>
      <c r="CF87" s="3">
        <v>11373.89</v>
      </c>
      <c r="CG87" s="3">
        <v>11524.74</v>
      </c>
      <c r="CH87" s="2">
        <v>1.326287</v>
      </c>
      <c r="CI87" s="3">
        <v>86.008700000000005</v>
      </c>
      <c r="CJ87" s="2">
        <v>4.6405789999999998</v>
      </c>
      <c r="CK87" s="3">
        <v>25676.07</v>
      </c>
      <c r="CL87" s="3">
        <v>26731.55</v>
      </c>
      <c r="CM87" s="2">
        <v>4.1107649999999998</v>
      </c>
      <c r="CN87" s="3">
        <v>74.753900000000002</v>
      </c>
      <c r="CO87" s="3">
        <v>82.174530000000004</v>
      </c>
      <c r="CP87" s="3">
        <v>79.996920000000003</v>
      </c>
      <c r="CQ87" s="2">
        <v>10.990869999999999</v>
      </c>
      <c r="CR87" s="2">
        <v>0.96802710000000003</v>
      </c>
      <c r="CS87" s="2">
        <v>3.7164929999999998</v>
      </c>
      <c r="CT87" s="2">
        <v>9.9267479999999999</v>
      </c>
      <c r="CU87" s="2">
        <v>492.11380000000003</v>
      </c>
      <c r="CV87" s="3">
        <v>0.47559950000000001</v>
      </c>
      <c r="CW87" s="2">
        <v>10.023160000000001</v>
      </c>
      <c r="CX87" s="2">
        <v>11.358779999999999</v>
      </c>
      <c r="CY87" s="2">
        <v>2.7252320000000001</v>
      </c>
      <c r="CZ87" s="2">
        <v>1.2191209999999999</v>
      </c>
      <c r="DA87" s="5">
        <v>15.203720000000001</v>
      </c>
      <c r="DB87" s="2">
        <v>16.21585</v>
      </c>
      <c r="DC87" s="2">
        <v>-6.2416200000000002</v>
      </c>
      <c r="DD87" s="2">
        <v>278.3</v>
      </c>
    </row>
    <row r="88" spans="1:108" ht="15" customHeight="1" x14ac:dyDescent="0.2">
      <c r="A88" s="1">
        <f t="shared" si="1"/>
        <v>82</v>
      </c>
      <c r="B88" s="1" t="s">
        <v>224</v>
      </c>
      <c r="C88" s="1" t="s">
        <v>223</v>
      </c>
      <c r="D88" s="1" t="s">
        <v>194</v>
      </c>
      <c r="E88" s="1" t="s">
        <v>225</v>
      </c>
      <c r="F88" s="2">
        <v>23996.25</v>
      </c>
      <c r="G88" s="2">
        <v>22086.84</v>
      </c>
      <c r="H88" s="2">
        <v>98.542199999999994</v>
      </c>
      <c r="I88" s="2">
        <v>21764.86</v>
      </c>
      <c r="J88" s="3">
        <v>166.64</v>
      </c>
      <c r="K88" s="3">
        <v>0</v>
      </c>
      <c r="L88" s="2">
        <v>0.16802690000000001</v>
      </c>
      <c r="M88" s="2">
        <v>0.1920307</v>
      </c>
      <c r="N88" s="2">
        <v>0.1920307</v>
      </c>
      <c r="O88" s="2">
        <v>9.6015359999999994E-2</v>
      </c>
      <c r="P88" s="2">
        <v>26.283909999999999</v>
      </c>
      <c r="Q88" s="2">
        <v>23.805710000000001</v>
      </c>
      <c r="R88" s="2">
        <v>20.882210000000001</v>
      </c>
      <c r="S88" s="2">
        <v>18.56429</v>
      </c>
      <c r="T88" s="2">
        <v>14.044930000000001</v>
      </c>
      <c r="U88" s="2">
        <v>14.504910000000001</v>
      </c>
      <c r="V88" s="2">
        <v>13.04102</v>
      </c>
      <c r="W88" s="2">
        <v>11.62049</v>
      </c>
      <c r="X88" s="2">
        <v>4.5542499999999997</v>
      </c>
      <c r="Y88" s="2">
        <v>4.0192959999999998</v>
      </c>
      <c r="Z88" s="2">
        <v>3.5422449999999999</v>
      </c>
      <c r="AA88" s="2">
        <v>3.0512450000000002</v>
      </c>
      <c r="AB88" s="2">
        <v>20.866890000000001</v>
      </c>
      <c r="AC88" s="2">
        <v>18.463809999999999</v>
      </c>
      <c r="AD88" s="2">
        <v>15.74067</v>
      </c>
      <c r="AE88" s="2">
        <v>14.524900000000001</v>
      </c>
      <c r="AF88" s="2">
        <v>3.1936290000000001</v>
      </c>
      <c r="AG88" s="2">
        <v>3.6302940000000001</v>
      </c>
      <c r="AH88" s="2">
        <v>4.4531859999999996</v>
      </c>
      <c r="AI88" s="2">
        <v>3.5861329999999998</v>
      </c>
      <c r="AJ88" s="2">
        <v>3.979384</v>
      </c>
      <c r="AK88" s="2">
        <v>4.7070569999999998</v>
      </c>
      <c r="AL88" s="3">
        <v>2.9695559999999999</v>
      </c>
      <c r="AM88" s="3">
        <v>2.6000329999999998</v>
      </c>
      <c r="AN88" s="2">
        <v>9.8684999999999992</v>
      </c>
      <c r="AO88" s="2">
        <v>9.9708410000000001</v>
      </c>
      <c r="AP88" s="2">
        <v>10.034829999999999</v>
      </c>
      <c r="AQ88" s="2">
        <v>9.8150539999999999</v>
      </c>
      <c r="AR88" s="2">
        <v>1.959373</v>
      </c>
      <c r="AS88" s="2">
        <v>1.5875710000000001</v>
      </c>
      <c r="AT88" s="2">
        <v>1.1440189999999999</v>
      </c>
      <c r="AU88" s="2">
        <v>0.62674180000000002</v>
      </c>
      <c r="AV88" s="1" t="s">
        <v>5</v>
      </c>
      <c r="AW88" s="3">
        <v>1.2647060000000001</v>
      </c>
      <c r="AX88" s="3">
        <v>181.5</v>
      </c>
      <c r="AY88" s="2">
        <v>8.917427</v>
      </c>
      <c r="AZ88" s="2">
        <v>16.883749999999999</v>
      </c>
      <c r="BA88" s="2">
        <v>8</v>
      </c>
      <c r="BB88" s="2">
        <v>40.879869999999997</v>
      </c>
      <c r="BC88" s="2">
        <v>16.940359999999998</v>
      </c>
      <c r="BD88" s="3">
        <v>106.33</v>
      </c>
      <c r="BE88" s="2">
        <v>56.719650000000001</v>
      </c>
      <c r="BF88" s="3">
        <v>168.75</v>
      </c>
      <c r="BG88" s="2">
        <v>-1.2503679999999999</v>
      </c>
      <c r="BH88" s="2">
        <v>3.7854890000000001</v>
      </c>
      <c r="BI88" s="2">
        <v>3.7065980000000001</v>
      </c>
      <c r="BJ88" s="2">
        <v>3.2453599999999998</v>
      </c>
      <c r="BK88" s="2">
        <v>1.7634380000000001</v>
      </c>
      <c r="BL88" s="2">
        <v>15</v>
      </c>
      <c r="BM88" s="2">
        <v>11</v>
      </c>
      <c r="BN88" s="4">
        <v>17</v>
      </c>
      <c r="BO88" s="4">
        <v>0</v>
      </c>
      <c r="BP88" s="4">
        <v>0</v>
      </c>
      <c r="BQ88" s="4">
        <v>17</v>
      </c>
      <c r="BR88" s="2">
        <v>0</v>
      </c>
      <c r="BS88" s="4">
        <v>14</v>
      </c>
      <c r="BT88" s="4">
        <v>1</v>
      </c>
      <c r="BU88" s="4">
        <v>17</v>
      </c>
      <c r="BV88" s="2">
        <v>82.352940000000004</v>
      </c>
      <c r="BW88" s="2">
        <v>9.5256399999999992</v>
      </c>
      <c r="BX88" s="2">
        <v>144.00049999999999</v>
      </c>
      <c r="BY88" s="3">
        <v>1.125872</v>
      </c>
      <c r="BZ88" s="3">
        <v>0.78185249999999995</v>
      </c>
      <c r="CA88" s="2">
        <v>0.94964099999999996</v>
      </c>
      <c r="CB88" s="3">
        <v>0.78185249999999995</v>
      </c>
      <c r="CC88" s="3">
        <v>6.9479179999999996</v>
      </c>
      <c r="CD88" s="3">
        <v>7.0145179999999998</v>
      </c>
      <c r="CE88" s="2">
        <v>0.95855000000000001</v>
      </c>
      <c r="CF88" s="3">
        <v>1136.6790000000001</v>
      </c>
      <c r="CG88" s="3">
        <v>1140.4780000000001</v>
      </c>
      <c r="CH88" s="2">
        <v>0.33425090000000002</v>
      </c>
      <c r="CI88" s="3">
        <v>163.0667</v>
      </c>
      <c r="CJ88" s="2">
        <v>11.304180000000001</v>
      </c>
      <c r="CK88" s="3">
        <v>18165.62</v>
      </c>
      <c r="CL88" s="3">
        <v>18613.63</v>
      </c>
      <c r="CM88" s="2">
        <v>2.4662380000000002</v>
      </c>
      <c r="CN88" s="3">
        <v>143.56559999999999</v>
      </c>
      <c r="CO88" s="3">
        <v>156.52080000000001</v>
      </c>
      <c r="CP88" s="3">
        <v>160.74080000000001</v>
      </c>
      <c r="CQ88" s="2">
        <v>16.072399999999998</v>
      </c>
      <c r="CR88" s="2">
        <v>6.4650889999999999</v>
      </c>
      <c r="CS88" s="2">
        <v>3.670013</v>
      </c>
      <c r="CT88" s="2">
        <v>9.0239159999999998</v>
      </c>
      <c r="CU88" s="2">
        <v>136.7671</v>
      </c>
      <c r="CV88" s="3">
        <v>0.56995209999999996</v>
      </c>
      <c r="CW88" s="2">
        <v>4.8189409999999997</v>
      </c>
      <c r="CX88" s="2">
        <v>3.2796569999999998</v>
      </c>
      <c r="CY88" s="2">
        <v>-1.19706</v>
      </c>
      <c r="CZ88" s="2">
        <v>2.57761</v>
      </c>
      <c r="DA88" s="5">
        <v>3.711773</v>
      </c>
      <c r="DB88" s="2">
        <v>4.2557790000000004</v>
      </c>
      <c r="DC88" s="2">
        <v>-12.78276</v>
      </c>
      <c r="DD88" s="2">
        <v>278.84550000000002</v>
      </c>
    </row>
    <row r="89" spans="1:108" ht="15" customHeight="1" x14ac:dyDescent="0.2">
      <c r="A89" s="1">
        <f t="shared" si="1"/>
        <v>83</v>
      </c>
      <c r="B89" s="1" t="s">
        <v>227</v>
      </c>
      <c r="C89" s="1" t="s">
        <v>226</v>
      </c>
      <c r="D89" s="1" t="s">
        <v>194</v>
      </c>
      <c r="E89" s="1" t="s">
        <v>228</v>
      </c>
      <c r="F89" s="2">
        <v>69731.259999999995</v>
      </c>
      <c r="G89" s="2">
        <v>64182.67</v>
      </c>
      <c r="H89" s="2">
        <v>99.753399999999999</v>
      </c>
      <c r="I89" s="2">
        <v>64024.39</v>
      </c>
      <c r="J89" s="3">
        <v>49.1</v>
      </c>
      <c r="K89" s="3">
        <v>0</v>
      </c>
      <c r="L89" s="2">
        <v>1.3238289999999999</v>
      </c>
      <c r="M89" s="2">
        <v>2.0366599999999999</v>
      </c>
      <c r="N89" s="2">
        <v>2.0366599999999999</v>
      </c>
      <c r="O89" s="2">
        <v>2.0875759999999999</v>
      </c>
      <c r="P89" s="2">
        <v>22.522929999999999</v>
      </c>
      <c r="Q89" s="2">
        <v>16.292200000000001</v>
      </c>
      <c r="R89" s="2">
        <v>13.062530000000001</v>
      </c>
      <c r="S89" s="2">
        <v>11.18451</v>
      </c>
      <c r="T89" s="2">
        <v>13.177210000000001</v>
      </c>
      <c r="U89" s="2">
        <v>9.6317629999999994</v>
      </c>
      <c r="V89" s="2">
        <v>7.9814059999999998</v>
      </c>
      <c r="W89" s="2">
        <v>6.6822100000000004</v>
      </c>
      <c r="X89" s="2">
        <v>3.9279999999999999</v>
      </c>
      <c r="Y89" s="2">
        <v>3.421602</v>
      </c>
      <c r="Z89" s="2">
        <v>3.0572849999999998</v>
      </c>
      <c r="AA89" s="2">
        <v>2.5394359999999998</v>
      </c>
      <c r="AB89" s="2">
        <v>18.957529999999998</v>
      </c>
      <c r="AC89" s="2">
        <v>11.746409999999999</v>
      </c>
      <c r="AD89" s="2">
        <v>9.1947559999999999</v>
      </c>
      <c r="AE89" s="2">
        <v>7.893891</v>
      </c>
      <c r="AF89" s="2">
        <v>4.0851699999999997</v>
      </c>
      <c r="AG89" s="2">
        <v>6.176717</v>
      </c>
      <c r="AH89" s="2">
        <v>8.4400049999999993</v>
      </c>
      <c r="AI89" s="2">
        <v>4.5369450000000002</v>
      </c>
      <c r="AJ89" s="2">
        <v>6.5613260000000002</v>
      </c>
      <c r="AK89" s="2">
        <v>8.4413370000000008</v>
      </c>
      <c r="AL89" s="3">
        <v>0.46809410000000001</v>
      </c>
      <c r="AM89" s="3">
        <v>0.37734089999999998</v>
      </c>
      <c r="AN89" s="2">
        <v>23.000250000000001</v>
      </c>
      <c r="AO89" s="2">
        <v>24.578769999999999</v>
      </c>
      <c r="AP89" s="2">
        <v>25.290120000000002</v>
      </c>
      <c r="AQ89" s="2">
        <v>25.77197</v>
      </c>
      <c r="AR89" s="2">
        <v>1.444358</v>
      </c>
      <c r="AS89" s="2">
        <v>0.95910209999999996</v>
      </c>
      <c r="AT89" s="2">
        <v>0.46785149999999998</v>
      </c>
      <c r="AU89" s="2">
        <v>1.0539429999999999E-3</v>
      </c>
      <c r="AV89" s="1" t="s">
        <v>5</v>
      </c>
      <c r="AW89" s="3">
        <v>1.1612899999999999</v>
      </c>
      <c r="AX89" s="3">
        <v>66</v>
      </c>
      <c r="AY89" s="2">
        <v>34.419559999999997</v>
      </c>
      <c r="AZ89" s="2">
        <v>21.001480000000001</v>
      </c>
      <c r="BA89" s="2">
        <v>34.829160000000002</v>
      </c>
      <c r="BB89" s="2">
        <v>32.246690000000001</v>
      </c>
      <c r="BC89" s="2">
        <v>-8.1556320000000007</v>
      </c>
      <c r="BD89" s="3">
        <v>30.65</v>
      </c>
      <c r="BE89" s="2">
        <v>60.19576</v>
      </c>
      <c r="BF89" s="3">
        <v>59.45</v>
      </c>
      <c r="BG89" s="2">
        <v>-17.409590000000001</v>
      </c>
      <c r="BH89" s="2">
        <v>29.071639999999999</v>
      </c>
      <c r="BI89" s="2">
        <v>31.869520000000001</v>
      </c>
      <c r="BJ89" s="2">
        <v>27.413270000000001</v>
      </c>
      <c r="BK89" s="2">
        <v>24.610589999999998</v>
      </c>
      <c r="BL89" s="2">
        <v>29</v>
      </c>
      <c r="BM89" s="2">
        <v>22</v>
      </c>
      <c r="BN89" s="4">
        <v>31</v>
      </c>
      <c r="BO89" s="4">
        <v>0</v>
      </c>
      <c r="BP89" s="4">
        <v>1</v>
      </c>
      <c r="BQ89" s="4">
        <v>31</v>
      </c>
      <c r="BR89" s="2">
        <v>0</v>
      </c>
      <c r="BS89" s="4">
        <v>28</v>
      </c>
      <c r="BT89" s="4">
        <v>0</v>
      </c>
      <c r="BU89" s="4">
        <v>31</v>
      </c>
      <c r="BV89" s="2">
        <v>90.322580000000002</v>
      </c>
      <c r="BW89" s="2">
        <v>16.904399999999999</v>
      </c>
      <c r="BX89" s="2">
        <v>1420.1890000000001</v>
      </c>
      <c r="BY89" s="3">
        <v>11.696289999999999</v>
      </c>
      <c r="BZ89" s="3">
        <v>0.82357279999999999</v>
      </c>
      <c r="CA89" s="2">
        <v>1.64131</v>
      </c>
      <c r="CB89" s="3">
        <v>0.82357279999999999</v>
      </c>
      <c r="CC89" s="3">
        <v>2.98691</v>
      </c>
      <c r="CD89" s="3">
        <v>3.0116559999999999</v>
      </c>
      <c r="CE89" s="2">
        <v>0.82845690000000005</v>
      </c>
      <c r="CF89" s="3">
        <v>5721.2870000000003</v>
      </c>
      <c r="CG89" s="3">
        <v>5914.567</v>
      </c>
      <c r="CH89" s="2">
        <v>3.37826</v>
      </c>
      <c r="CI89" s="3">
        <v>60.177779999999998</v>
      </c>
      <c r="CJ89" s="2">
        <v>9.6750369999999997</v>
      </c>
      <c r="CK89" s="3">
        <v>32537.57</v>
      </c>
      <c r="CL89" s="3">
        <v>32628.01</v>
      </c>
      <c r="CM89" s="2">
        <v>0.27794839999999998</v>
      </c>
      <c r="CN89" s="3">
        <v>46.13503</v>
      </c>
      <c r="CO89" s="3">
        <v>52.510390000000001</v>
      </c>
      <c r="CP89" s="3">
        <v>50.04269</v>
      </c>
      <c r="CQ89" s="2">
        <v>6.4267159999999999</v>
      </c>
      <c r="CR89" s="2">
        <v>-6.4947010000000001</v>
      </c>
      <c r="CS89" s="2">
        <v>-1.883775</v>
      </c>
      <c r="CT89" s="2">
        <v>13.81892</v>
      </c>
      <c r="CU89" s="2">
        <v>490.47669999999999</v>
      </c>
      <c r="CV89" s="3">
        <v>0.70338129999999999</v>
      </c>
      <c r="CW89" s="2">
        <v>4.0553410000000003</v>
      </c>
      <c r="CX89" s="2">
        <v>0.86057850000000002</v>
      </c>
      <c r="CY89" s="2">
        <v>4.5201120000000001</v>
      </c>
      <c r="CZ89" s="2">
        <v>1.312535</v>
      </c>
      <c r="DA89" s="5">
        <v>18.64048</v>
      </c>
      <c r="DB89" s="2">
        <v>21.013259999999999</v>
      </c>
      <c r="DC89" s="2">
        <v>-11.29186</v>
      </c>
      <c r="DD89" s="2">
        <v>278.87270000000001</v>
      </c>
    </row>
    <row r="90" spans="1:108" ht="15" customHeight="1" x14ac:dyDescent="0.2">
      <c r="A90" s="1">
        <f t="shared" si="1"/>
        <v>84</v>
      </c>
      <c r="B90" s="1" t="s">
        <v>230</v>
      </c>
      <c r="C90" s="1" t="s">
        <v>229</v>
      </c>
      <c r="D90" s="1" t="s">
        <v>10</v>
      </c>
      <c r="E90" s="1" t="s">
        <v>96</v>
      </c>
      <c r="F90" s="2">
        <v>3175.0810000000001</v>
      </c>
      <c r="G90" s="2">
        <v>2922.4369999999999</v>
      </c>
      <c r="H90" s="2">
        <v>75.748800000000003</v>
      </c>
      <c r="I90" s="2">
        <v>2213.7109999999998</v>
      </c>
      <c r="J90" s="3">
        <v>27.61</v>
      </c>
      <c r="K90" s="3">
        <v>0</v>
      </c>
      <c r="L90" s="2">
        <v>0</v>
      </c>
      <c r="M90" s="2">
        <v>0</v>
      </c>
      <c r="N90" s="2">
        <v>0</v>
      </c>
      <c r="O90" s="2">
        <v>0</v>
      </c>
      <c r="P90" s="2" t="e">
        <v>#N/A</v>
      </c>
      <c r="Q90" s="2">
        <v>115.04170000000001</v>
      </c>
      <c r="R90" s="2">
        <v>66.530119999999997</v>
      </c>
      <c r="S90" s="2">
        <v>47.603450000000002</v>
      </c>
      <c r="T90" s="2">
        <v>36.937530000000002</v>
      </c>
      <c r="U90" s="2">
        <v>38.407629999999997</v>
      </c>
      <c r="V90" s="2">
        <v>28.184850000000001</v>
      </c>
      <c r="W90" s="2">
        <v>20.138190000000002</v>
      </c>
      <c r="X90" s="2">
        <v>6.5221580000000001</v>
      </c>
      <c r="Y90" s="2">
        <v>6.4086379999999998</v>
      </c>
      <c r="Z90" s="2">
        <v>6.0648400000000002</v>
      </c>
      <c r="AA90" s="2">
        <v>5.0250079999999997</v>
      </c>
      <c r="AB90" s="2">
        <v>66.387439999999998</v>
      </c>
      <c r="AC90" s="2">
        <v>57.47269</v>
      </c>
      <c r="AD90" s="2">
        <v>41.577159999999999</v>
      </c>
      <c r="AE90" s="2">
        <v>35.022460000000002</v>
      </c>
      <c r="AF90" s="2">
        <v>2.0243199999999999</v>
      </c>
      <c r="AG90" s="2">
        <v>3.5493610000000002</v>
      </c>
      <c r="AH90" s="2">
        <v>4.5512040000000002</v>
      </c>
      <c r="AI90" s="2">
        <v>1.767987</v>
      </c>
      <c r="AJ90" s="2">
        <v>3.0010490000000001</v>
      </c>
      <c r="AK90" s="2">
        <v>3.7078820000000001</v>
      </c>
      <c r="AL90" s="3">
        <v>2.7064409999999999</v>
      </c>
      <c r="AM90" s="3">
        <v>1.8598429999999999</v>
      </c>
      <c r="AN90" s="2">
        <v>4.4854269999999996</v>
      </c>
      <c r="AO90" s="2">
        <v>4.5088939999999997</v>
      </c>
      <c r="AP90" s="2">
        <v>5.0029719999999998</v>
      </c>
      <c r="AQ90" s="2">
        <v>5.6558489999999999</v>
      </c>
      <c r="AR90" s="2">
        <v>-5.7187270000000003</v>
      </c>
      <c r="AS90" s="2">
        <v>-5.5685599999999997</v>
      </c>
      <c r="AT90" s="2">
        <v>-5.1495559999999996</v>
      </c>
      <c r="AU90" s="2">
        <v>-4.5802339999999999</v>
      </c>
      <c r="AV90" s="1" t="s">
        <v>5</v>
      </c>
      <c r="AW90" s="3">
        <v>1</v>
      </c>
      <c r="AX90" s="3">
        <v>41</v>
      </c>
      <c r="AY90" s="2">
        <v>48.49691</v>
      </c>
      <c r="AZ90" s="2">
        <v>5.5707110000000002</v>
      </c>
      <c r="BA90" s="2">
        <v>37.25564</v>
      </c>
      <c r="BB90" s="2">
        <v>14.928039999999999</v>
      </c>
      <c r="BC90" s="2">
        <v>21.5764</v>
      </c>
      <c r="BD90" s="3">
        <v>17.989999999999998</v>
      </c>
      <c r="BE90" s="2">
        <v>53.474150000000002</v>
      </c>
      <c r="BF90" s="3">
        <v>44.64</v>
      </c>
      <c r="BG90" s="2">
        <v>-38.149639999999998</v>
      </c>
      <c r="BH90" s="2" t="e">
        <v>#N/A</v>
      </c>
      <c r="BI90" s="2">
        <v>0</v>
      </c>
      <c r="BJ90" s="2">
        <v>0</v>
      </c>
      <c r="BK90" s="2">
        <v>0</v>
      </c>
      <c r="BL90" s="2">
        <v>14</v>
      </c>
      <c r="BM90" s="2">
        <v>11</v>
      </c>
      <c r="BN90" s="4">
        <v>16</v>
      </c>
      <c r="BO90" s="4">
        <v>0</v>
      </c>
      <c r="BP90" s="4">
        <v>0</v>
      </c>
      <c r="BQ90" s="4">
        <v>16</v>
      </c>
      <c r="BR90" s="2">
        <v>0</v>
      </c>
      <c r="BS90" s="4">
        <v>16</v>
      </c>
      <c r="BT90" s="4">
        <v>0</v>
      </c>
      <c r="BU90" s="4">
        <v>16</v>
      </c>
      <c r="BV90" s="2">
        <v>100</v>
      </c>
      <c r="BW90" s="2">
        <v>17.959900000000001</v>
      </c>
      <c r="BX90" s="2">
        <v>114.9975</v>
      </c>
      <c r="BY90" s="3">
        <v>0.78734380000000004</v>
      </c>
      <c r="BZ90" s="3">
        <v>0.68466170000000004</v>
      </c>
      <c r="CA90" s="2">
        <v>0.79315800000000003</v>
      </c>
      <c r="CB90" s="3">
        <v>0.68466170000000004</v>
      </c>
      <c r="CC90" s="3">
        <v>0.12592349999999999</v>
      </c>
      <c r="CD90" s="3">
        <v>0.27382669999999998</v>
      </c>
      <c r="CE90" s="2">
        <v>117.45480000000001</v>
      </c>
      <c r="CF90" s="3">
        <v>1.077202</v>
      </c>
      <c r="CG90" s="3">
        <v>12.64767</v>
      </c>
      <c r="CH90" s="2">
        <v>1074.1220000000001</v>
      </c>
      <c r="CI90" s="3">
        <v>39.785710000000002</v>
      </c>
      <c r="CJ90" s="2">
        <v>3.0520679999999998</v>
      </c>
      <c r="CK90" s="3">
        <v>1557.171</v>
      </c>
      <c r="CL90" s="3">
        <v>1617.4649999999999</v>
      </c>
      <c r="CM90" s="2">
        <v>3.8720249999999998</v>
      </c>
      <c r="CN90" s="3">
        <v>30.324670000000001</v>
      </c>
      <c r="CO90" s="3">
        <v>27.046669999999999</v>
      </c>
      <c r="CP90" s="3">
        <v>27.368069999999999</v>
      </c>
      <c r="CQ90" s="2">
        <v>-8.9520160000000004</v>
      </c>
      <c r="CR90" s="2">
        <v>2.0828250000000001</v>
      </c>
      <c r="CS90" s="2">
        <v>0.88398460000000001</v>
      </c>
      <c r="CT90" s="2">
        <v>-10.809699999999999</v>
      </c>
      <c r="CU90" s="2">
        <v>18.173179999999999</v>
      </c>
      <c r="CV90" s="3">
        <v>0.57236900000000002</v>
      </c>
      <c r="CW90" s="2">
        <v>1058.277</v>
      </c>
      <c r="CX90" s="2">
        <v>9.5541619999999998</v>
      </c>
      <c r="CY90" s="2" t="e">
        <v>#N/A</v>
      </c>
      <c r="CZ90" s="2">
        <v>1.9076740000000001</v>
      </c>
      <c r="DA90" s="5">
        <v>2.1937769999999999</v>
      </c>
      <c r="DB90" s="2">
        <v>2.5265460000000002</v>
      </c>
      <c r="DC90" s="2">
        <v>-13.1709</v>
      </c>
      <c r="DD90" s="2">
        <v>280</v>
      </c>
    </row>
    <row r="91" spans="1:108" ht="15" customHeight="1" x14ac:dyDescent="0.2">
      <c r="A91" s="1">
        <f t="shared" si="1"/>
        <v>85</v>
      </c>
      <c r="B91" s="1" t="s">
        <v>232</v>
      </c>
      <c r="C91" s="1" t="s">
        <v>231</v>
      </c>
      <c r="D91" s="1" t="s">
        <v>18</v>
      </c>
      <c r="E91" s="1" t="s">
        <v>86</v>
      </c>
      <c r="F91" s="2">
        <v>5143.53</v>
      </c>
      <c r="G91" s="2">
        <v>4734.2539999999999</v>
      </c>
      <c r="H91" s="2">
        <v>97.904499999999999</v>
      </c>
      <c r="I91" s="2">
        <v>4635.0479999999998</v>
      </c>
      <c r="J91" s="3">
        <v>72.290000000000006</v>
      </c>
      <c r="K91" s="3">
        <v>0</v>
      </c>
      <c r="L91" s="2">
        <v>0</v>
      </c>
      <c r="M91" s="2">
        <v>0</v>
      </c>
      <c r="N91" s="2">
        <v>0</v>
      </c>
      <c r="O91" s="2">
        <v>0</v>
      </c>
      <c r="P91" s="2">
        <v>48.193330000000003</v>
      </c>
      <c r="Q91" s="2">
        <v>42.775149999999996</v>
      </c>
      <c r="R91" s="2">
        <v>34.024140000000003</v>
      </c>
      <c r="S91" s="2">
        <v>23.490580000000001</v>
      </c>
      <c r="T91" s="2">
        <v>35.13588</v>
      </c>
      <c r="U91" s="2">
        <v>32.567480000000003</v>
      </c>
      <c r="V91" s="2">
        <v>24.313749999999999</v>
      </c>
      <c r="W91" s="2">
        <v>15.95308</v>
      </c>
      <c r="X91" s="2">
        <v>16.306090000000001</v>
      </c>
      <c r="Y91" s="2">
        <v>12.25099</v>
      </c>
      <c r="Z91" s="2">
        <v>9.1822040000000005</v>
      </c>
      <c r="AA91" s="2">
        <v>7.016534</v>
      </c>
      <c r="AB91" s="2">
        <v>57.388019999999997</v>
      </c>
      <c r="AC91" s="2">
        <v>42.64114</v>
      </c>
      <c r="AD91" s="2">
        <v>28.835080000000001</v>
      </c>
      <c r="AE91" s="2">
        <v>19.608889999999999</v>
      </c>
      <c r="AF91" s="2">
        <v>1.2127289999999999</v>
      </c>
      <c r="AG91" s="2">
        <v>2.0042770000000001</v>
      </c>
      <c r="AH91" s="2">
        <v>4.3446559999999996</v>
      </c>
      <c r="AI91" s="2">
        <v>1.2454069999999999</v>
      </c>
      <c r="AJ91" s="2">
        <v>1.988961</v>
      </c>
      <c r="AK91" s="2">
        <v>4.1177950000000001</v>
      </c>
      <c r="AL91" s="3">
        <v>1.663942</v>
      </c>
      <c r="AM91" s="3">
        <v>1.311739</v>
      </c>
      <c r="AN91" s="2">
        <v>18.031289999999998</v>
      </c>
      <c r="AO91" s="2">
        <v>17.99109</v>
      </c>
      <c r="AP91" s="2">
        <v>19.71189</v>
      </c>
      <c r="AQ91" s="2">
        <v>23.929580000000001</v>
      </c>
      <c r="AR91" s="2">
        <v>1.067013</v>
      </c>
      <c r="AS91" s="2">
        <v>0.85451259999999996</v>
      </c>
      <c r="AT91" s="2">
        <v>-0.18723380000000001</v>
      </c>
      <c r="AU91" s="2">
        <v>-0.87890380000000001</v>
      </c>
      <c r="AV91" s="1" t="s">
        <v>5</v>
      </c>
      <c r="AW91" s="3">
        <v>1.4565220000000001</v>
      </c>
      <c r="AX91" s="3">
        <v>89.5</v>
      </c>
      <c r="AY91" s="2">
        <v>23.80688</v>
      </c>
      <c r="AZ91" s="2">
        <v>28.640450000000001</v>
      </c>
      <c r="BA91" s="2">
        <v>25.77938</v>
      </c>
      <c r="BB91" s="2">
        <v>-27.143599999999999</v>
      </c>
      <c r="BC91" s="2">
        <v>6.5281510000000003</v>
      </c>
      <c r="BD91" s="3">
        <v>46.61</v>
      </c>
      <c r="BE91" s="2">
        <v>55.095469999999999</v>
      </c>
      <c r="BF91" s="3">
        <v>121.17</v>
      </c>
      <c r="BG91" s="2">
        <v>-40.340020000000003</v>
      </c>
      <c r="BH91" s="2">
        <v>0</v>
      </c>
      <c r="BI91" s="2">
        <v>0</v>
      </c>
      <c r="BJ91" s="2">
        <v>0</v>
      </c>
      <c r="BK91" s="2">
        <v>0</v>
      </c>
      <c r="BL91" s="2">
        <v>20</v>
      </c>
      <c r="BM91" s="2">
        <v>18</v>
      </c>
      <c r="BN91" s="4">
        <v>23</v>
      </c>
      <c r="BO91" s="4">
        <v>0</v>
      </c>
      <c r="BP91" s="4">
        <v>3</v>
      </c>
      <c r="BQ91" s="4">
        <v>21</v>
      </c>
      <c r="BR91" s="2">
        <v>0</v>
      </c>
      <c r="BS91" s="4">
        <v>15</v>
      </c>
      <c r="BT91" s="4">
        <v>2</v>
      </c>
      <c r="BU91" s="4">
        <v>23</v>
      </c>
      <c r="BV91" s="2">
        <v>65.217389999999995</v>
      </c>
      <c r="BW91" s="2">
        <v>12.0944</v>
      </c>
      <c r="BX91" s="2">
        <v>71.151340000000005</v>
      </c>
      <c r="BY91" s="3">
        <v>1.201508</v>
      </c>
      <c r="BZ91" s="3">
        <v>1.6886650000000001</v>
      </c>
      <c r="CA91" s="2">
        <v>0.74515399999999998</v>
      </c>
      <c r="CB91" s="3">
        <v>1.6886650000000001</v>
      </c>
      <c r="CC91" s="3">
        <v>1.56968</v>
      </c>
      <c r="CD91" s="3">
        <v>1.685263</v>
      </c>
      <c r="CE91" s="2">
        <v>7.3634389999999996</v>
      </c>
      <c r="CF91" s="3">
        <v>119.69929999999999</v>
      </c>
      <c r="CG91" s="3">
        <v>124.3655</v>
      </c>
      <c r="CH91" s="2">
        <v>3.8982389999999998</v>
      </c>
      <c r="CI91" s="3">
        <v>72.8</v>
      </c>
      <c r="CJ91" s="2">
        <v>22.939550000000001</v>
      </c>
      <c r="CK91" s="3">
        <v>900.82910000000004</v>
      </c>
      <c r="CL91" s="3">
        <v>902.30740000000003</v>
      </c>
      <c r="CM91" s="2">
        <v>0.16410350000000001</v>
      </c>
      <c r="CN91" s="3">
        <v>77.702029999999993</v>
      </c>
      <c r="CO91" s="3">
        <v>71.996669999999995</v>
      </c>
      <c r="CP91" s="3">
        <v>64.696150000000003</v>
      </c>
      <c r="CQ91" s="2">
        <v>-6.9651129999999997</v>
      </c>
      <c r="CR91" s="2">
        <v>0.4074335</v>
      </c>
      <c r="CS91" s="2">
        <v>11.737719999999999</v>
      </c>
      <c r="CT91" s="2">
        <v>-7.342625</v>
      </c>
      <c r="CU91" s="2">
        <v>92.034090000000006</v>
      </c>
      <c r="CV91" s="3">
        <v>1.789317</v>
      </c>
      <c r="CW91" s="2">
        <v>30.457730000000002</v>
      </c>
      <c r="CX91" s="2">
        <v>1.7859929999999999</v>
      </c>
      <c r="CY91" s="2">
        <v>24.992730000000002</v>
      </c>
      <c r="CZ91" s="2">
        <v>6.0183840000000002</v>
      </c>
      <c r="DA91" s="5">
        <v>4.2821610000000003</v>
      </c>
      <c r="DB91" s="2">
        <v>5.6836380000000002</v>
      </c>
      <c r="DC91" s="2">
        <v>-24.658100000000001</v>
      </c>
      <c r="DD91" s="2">
        <v>280.53640000000001</v>
      </c>
    </row>
    <row r="92" spans="1:108" ht="15" customHeight="1" x14ac:dyDescent="0.2">
      <c r="A92" s="1">
        <f t="shared" si="1"/>
        <v>86</v>
      </c>
      <c r="B92" s="1" t="s">
        <v>234</v>
      </c>
      <c r="C92" s="1" t="s">
        <v>233</v>
      </c>
      <c r="D92" s="1" t="s">
        <v>129</v>
      </c>
      <c r="E92" s="1" t="s">
        <v>147</v>
      </c>
      <c r="F92" s="2">
        <v>14341.41</v>
      </c>
      <c r="G92" s="2">
        <v>13200.25</v>
      </c>
      <c r="H92" s="2">
        <v>99.467699999999994</v>
      </c>
      <c r="I92" s="2">
        <v>13129.99</v>
      </c>
      <c r="J92" s="3">
        <v>37.24</v>
      </c>
      <c r="K92" s="3">
        <v>0</v>
      </c>
      <c r="L92" s="2">
        <v>3.1149300000000002</v>
      </c>
      <c r="M92" s="2">
        <v>3.3297530000000002</v>
      </c>
      <c r="N92" s="2">
        <v>3.5311490000000001</v>
      </c>
      <c r="O92" s="2">
        <v>3.6788400000000001</v>
      </c>
      <c r="P92" s="2">
        <v>13.54182</v>
      </c>
      <c r="Q92" s="2">
        <v>13.03688</v>
      </c>
      <c r="R92" s="2">
        <v>12.13927</v>
      </c>
      <c r="S92" s="2">
        <v>11.35736</v>
      </c>
      <c r="T92" s="2">
        <v>7.5822659999999997</v>
      </c>
      <c r="U92" s="2">
        <v>7.8248889999999998</v>
      </c>
      <c r="V92" s="2">
        <v>7.4600090000000003</v>
      </c>
      <c r="W92" s="2">
        <v>6.9522760000000003</v>
      </c>
      <c r="X92" s="2">
        <v>3.987152</v>
      </c>
      <c r="Y92" s="2">
        <v>3.6617500000000001</v>
      </c>
      <c r="Z92" s="2">
        <v>3.3133620000000001</v>
      </c>
      <c r="AA92" s="2">
        <v>2.9626100000000002</v>
      </c>
      <c r="AB92" s="2">
        <v>15.69638</v>
      </c>
      <c r="AC92" s="2">
        <v>10.77561</v>
      </c>
      <c r="AD92" s="2">
        <v>9.9149270000000005</v>
      </c>
      <c r="AE92" s="2">
        <v>9.2938399999999994</v>
      </c>
      <c r="AF92" s="2">
        <v>9.0183750000000007</v>
      </c>
      <c r="AG92" s="2">
        <v>9.7086319999999997</v>
      </c>
      <c r="AH92" s="2">
        <v>10.54833</v>
      </c>
      <c r="AI92" s="2">
        <v>8.9680490000000006</v>
      </c>
      <c r="AJ92" s="2">
        <v>9.62561</v>
      </c>
      <c r="AK92" s="2">
        <v>10.22189</v>
      </c>
      <c r="AL92" s="3">
        <v>1.775147</v>
      </c>
      <c r="AM92" s="3">
        <v>1.656725</v>
      </c>
      <c r="AN92" s="2">
        <v>18.602239999999998</v>
      </c>
      <c r="AO92" s="2">
        <v>18.774519999999999</v>
      </c>
      <c r="AP92" s="2">
        <v>18.86195</v>
      </c>
      <c r="AQ92" s="2">
        <v>18.895969999999998</v>
      </c>
      <c r="AR92" s="2">
        <v>0.21979180000000001</v>
      </c>
      <c r="AS92" s="2">
        <v>-4.3911169999999999E-2</v>
      </c>
      <c r="AT92" s="2">
        <v>-6.4343269999999994E-2</v>
      </c>
      <c r="AU92" s="2">
        <v>-0.2220193</v>
      </c>
      <c r="AV92" s="1" t="s">
        <v>41</v>
      </c>
      <c r="AW92" s="3">
        <v>1.6</v>
      </c>
      <c r="AX92" s="3">
        <v>40</v>
      </c>
      <c r="AY92" s="2">
        <v>7.4113850000000001</v>
      </c>
      <c r="AZ92" s="2">
        <v>28.08764</v>
      </c>
      <c r="BA92" s="2">
        <v>7.324973</v>
      </c>
      <c r="BB92" s="2">
        <v>16.88317</v>
      </c>
      <c r="BC92" s="2">
        <v>11.798260000000001</v>
      </c>
      <c r="BD92" s="3">
        <v>25.14</v>
      </c>
      <c r="BE92" s="2">
        <v>48.130479999999999</v>
      </c>
      <c r="BF92" s="3">
        <v>39.520000000000003</v>
      </c>
      <c r="BG92" s="2">
        <v>-5.7692290000000002</v>
      </c>
      <c r="BH92" s="2">
        <v>42.242420000000003</v>
      </c>
      <c r="BI92" s="2">
        <v>43.276130000000002</v>
      </c>
      <c r="BJ92" s="2">
        <v>42.842440000000003</v>
      </c>
      <c r="BK92" s="2">
        <v>42.398809999999997</v>
      </c>
      <c r="BL92" s="2">
        <v>12</v>
      </c>
      <c r="BM92" s="2">
        <v>11</v>
      </c>
      <c r="BN92" s="4">
        <v>15</v>
      </c>
      <c r="BO92" s="4">
        <v>1</v>
      </c>
      <c r="BP92" s="4">
        <v>2</v>
      </c>
      <c r="BQ92" s="4">
        <v>11</v>
      </c>
      <c r="BR92" s="2">
        <v>7.1428580000000004</v>
      </c>
      <c r="BS92" s="4">
        <v>6</v>
      </c>
      <c r="BT92" s="4">
        <v>0</v>
      </c>
      <c r="BU92" s="4">
        <v>15</v>
      </c>
      <c r="BV92" s="2">
        <v>40</v>
      </c>
      <c r="BW92" s="2">
        <v>9.2843800000000005</v>
      </c>
      <c r="BX92" s="2">
        <v>385.1078</v>
      </c>
      <c r="BY92" s="3">
        <v>3.2183809999999999</v>
      </c>
      <c r="BZ92" s="3">
        <v>0.83570929999999999</v>
      </c>
      <c r="CA92" s="2">
        <v>1.1715899999999999</v>
      </c>
      <c r="CB92" s="3">
        <v>0.83570929999999999</v>
      </c>
      <c r="CC92" s="3">
        <v>2.6455220000000002</v>
      </c>
      <c r="CD92" s="3">
        <v>2.8639760000000001</v>
      </c>
      <c r="CE92" s="2">
        <v>8.2574729999999992</v>
      </c>
      <c r="CF92" s="3">
        <v>1448.5419999999999</v>
      </c>
      <c r="CG92" s="3">
        <v>1549.547</v>
      </c>
      <c r="CH92" s="2">
        <v>6.9728139999999996</v>
      </c>
      <c r="CI92" s="3">
        <v>33.818179999999998</v>
      </c>
      <c r="CJ92" s="2">
        <v>18.279579999999999</v>
      </c>
      <c r="CK92" s="3">
        <v>9376.9869999999992</v>
      </c>
      <c r="CL92" s="3">
        <v>9772.3070000000007</v>
      </c>
      <c r="CM92" s="2">
        <v>4.2158480000000003</v>
      </c>
      <c r="CN92" s="3">
        <v>31.668209999999998</v>
      </c>
      <c r="CO92" s="3">
        <v>36.088230000000003</v>
      </c>
      <c r="CP92" s="3">
        <v>35.032310000000003</v>
      </c>
      <c r="CQ92" s="2">
        <v>17.594280000000001</v>
      </c>
      <c r="CR92" s="2">
        <v>3.1915309999999999</v>
      </c>
      <c r="CS92" s="2">
        <v>6.3018679999999998</v>
      </c>
      <c r="CT92" s="2">
        <v>13.9573</v>
      </c>
      <c r="CU92" s="2">
        <v>117.65179999999999</v>
      </c>
      <c r="CV92" s="3">
        <v>0.82036439999999999</v>
      </c>
      <c r="CW92" s="2">
        <v>0.51371619999999996</v>
      </c>
      <c r="CX92" s="2">
        <v>0.42031239999999997</v>
      </c>
      <c r="CY92" s="2">
        <v>0.2434615</v>
      </c>
      <c r="CZ92" s="2">
        <v>2.2968899999999999</v>
      </c>
      <c r="DA92" s="5">
        <v>8.845504</v>
      </c>
      <c r="DB92" s="2">
        <v>10.576309999999999</v>
      </c>
      <c r="DC92" s="2">
        <v>-16.36497</v>
      </c>
      <c r="DD92" s="2">
        <v>280.67270000000002</v>
      </c>
    </row>
    <row r="93" spans="1:108" ht="15" customHeight="1" x14ac:dyDescent="0.2">
      <c r="A93" s="1">
        <f t="shared" si="1"/>
        <v>87</v>
      </c>
      <c r="B93" s="1" t="s">
        <v>236</v>
      </c>
      <c r="C93" s="1" t="s">
        <v>235</v>
      </c>
      <c r="D93" s="1" t="s">
        <v>113</v>
      </c>
      <c r="E93" s="1" t="s">
        <v>114</v>
      </c>
      <c r="F93" s="2">
        <v>43111.5</v>
      </c>
      <c r="G93" s="2">
        <v>39681.07</v>
      </c>
      <c r="H93" s="2">
        <v>99.474699999999999</v>
      </c>
      <c r="I93" s="2">
        <v>39472.620000000003</v>
      </c>
      <c r="J93" s="3">
        <v>336.11</v>
      </c>
      <c r="K93" s="3">
        <v>0</v>
      </c>
      <c r="L93" s="2">
        <v>1.299374</v>
      </c>
      <c r="M93" s="2">
        <v>1.584303</v>
      </c>
      <c r="N93" s="2">
        <v>1.6988490000000001</v>
      </c>
      <c r="O93" s="2">
        <v>1.7256260000000001</v>
      </c>
      <c r="P93" s="2">
        <v>17.95459</v>
      </c>
      <c r="Q93" s="2">
        <v>17.14847</v>
      </c>
      <c r="R93" s="2">
        <v>15.59675</v>
      </c>
      <c r="S93" s="2">
        <v>13.88884</v>
      </c>
      <c r="T93" s="2">
        <v>13.808809999999999</v>
      </c>
      <c r="U93" s="2">
        <v>13.2371</v>
      </c>
      <c r="V93" s="2">
        <v>11.756349999999999</v>
      </c>
      <c r="W93" s="2">
        <v>10.3515</v>
      </c>
      <c r="X93" s="2">
        <v>4.916944</v>
      </c>
      <c r="Y93" s="2">
        <v>4.292815</v>
      </c>
      <c r="Z93" s="2">
        <v>3.6778369999999998</v>
      </c>
      <c r="AA93" s="2">
        <v>3.0765220000000002</v>
      </c>
      <c r="AB93" s="2">
        <v>17.94388</v>
      </c>
      <c r="AC93" s="2">
        <v>15.061870000000001</v>
      </c>
      <c r="AD93" s="2">
        <v>13.16939</v>
      </c>
      <c r="AE93" s="2">
        <v>11.32727</v>
      </c>
      <c r="AF93" s="2">
        <v>4.1691630000000002</v>
      </c>
      <c r="AG93" s="2">
        <v>5.3758169999999996</v>
      </c>
      <c r="AH93" s="2">
        <v>6.0196189999999996</v>
      </c>
      <c r="AI93" s="2">
        <v>5.3367979999999999</v>
      </c>
      <c r="AJ93" s="2">
        <v>6.6212059999999999</v>
      </c>
      <c r="AK93" s="2">
        <v>7.102582</v>
      </c>
      <c r="AL93" s="3">
        <v>1.2451680000000001</v>
      </c>
      <c r="AM93" s="3">
        <v>1.1360939999999999</v>
      </c>
      <c r="AN93" s="2">
        <v>22.043800000000001</v>
      </c>
      <c r="AO93" s="2">
        <v>22.641770000000001</v>
      </c>
      <c r="AP93" s="2">
        <v>23.200900000000001</v>
      </c>
      <c r="AQ93" s="2">
        <v>24.157</v>
      </c>
      <c r="AR93" s="2">
        <v>3.1221130000000001</v>
      </c>
      <c r="AS93" s="2">
        <v>2.8961380000000001</v>
      </c>
      <c r="AT93" s="2">
        <v>2.2112620000000001</v>
      </c>
      <c r="AU93" s="2">
        <v>1.578341</v>
      </c>
      <c r="AV93" s="1" t="s">
        <v>35</v>
      </c>
      <c r="AW93" s="3">
        <v>1.4791669999999999</v>
      </c>
      <c r="AX93" s="3">
        <v>382</v>
      </c>
      <c r="AY93" s="2">
        <v>13.653280000000001</v>
      </c>
      <c r="AZ93" s="2">
        <v>25.03323</v>
      </c>
      <c r="BA93" s="2">
        <v>13.78</v>
      </c>
      <c r="BB93" s="2">
        <v>31.791930000000001</v>
      </c>
      <c r="BC93" s="2">
        <v>15.501709999999999</v>
      </c>
      <c r="BD93" s="3">
        <v>230.44</v>
      </c>
      <c r="BE93" s="2">
        <v>45.85575</v>
      </c>
      <c r="BF93" s="3">
        <v>364.57</v>
      </c>
      <c r="BG93" s="2">
        <v>-7.8064619999999998</v>
      </c>
      <c r="BH93" s="2">
        <v>22.726700000000001</v>
      </c>
      <c r="BI93" s="2">
        <v>26.41938</v>
      </c>
      <c r="BJ93" s="2">
        <v>25.952159999999999</v>
      </c>
      <c r="BK93" s="2">
        <v>25.050640000000001</v>
      </c>
      <c r="BL93" s="2">
        <v>21</v>
      </c>
      <c r="BM93" s="2">
        <v>10</v>
      </c>
      <c r="BN93" s="4">
        <v>24</v>
      </c>
      <c r="BO93" s="4">
        <v>0</v>
      </c>
      <c r="BP93" s="4">
        <v>1</v>
      </c>
      <c r="BQ93" s="4">
        <v>23</v>
      </c>
      <c r="BR93" s="2">
        <v>0</v>
      </c>
      <c r="BS93" s="4">
        <v>15</v>
      </c>
      <c r="BT93" s="4">
        <v>1</v>
      </c>
      <c r="BU93" s="4">
        <v>24</v>
      </c>
      <c r="BV93" s="2">
        <v>62.5</v>
      </c>
      <c r="BW93" s="2">
        <v>10.6191</v>
      </c>
      <c r="BX93" s="2">
        <v>128.26599999999999</v>
      </c>
      <c r="BY93" s="3">
        <v>0.80679959999999995</v>
      </c>
      <c r="BZ93" s="3">
        <v>0.62900480000000003</v>
      </c>
      <c r="CA93" s="2">
        <v>1.4531400000000001</v>
      </c>
      <c r="CB93" s="3">
        <v>0.62900480000000003</v>
      </c>
      <c r="CC93" s="3">
        <v>19.025400000000001</v>
      </c>
      <c r="CD93" s="3">
        <v>19.588640000000002</v>
      </c>
      <c r="CE93" s="2">
        <v>2.9604910000000002</v>
      </c>
      <c r="CF93" s="3">
        <v>3653.5659999999998</v>
      </c>
      <c r="CG93" s="3">
        <v>3768.5880000000002</v>
      </c>
      <c r="CH93" s="2">
        <v>3.1482100000000002</v>
      </c>
      <c r="CI93" s="3">
        <v>341.27780000000001</v>
      </c>
      <c r="CJ93" s="2">
        <v>11.93228</v>
      </c>
      <c r="CK93" s="3">
        <v>17948.740000000002</v>
      </c>
      <c r="CL93" s="3">
        <v>18427.2</v>
      </c>
      <c r="CM93" s="2">
        <v>2.6657459999999999</v>
      </c>
      <c r="CN93" s="3">
        <v>294.56979999999999</v>
      </c>
      <c r="CO93" s="3">
        <v>337.40640000000002</v>
      </c>
      <c r="CP93" s="3">
        <v>336.71690000000001</v>
      </c>
      <c r="CQ93" s="2">
        <v>14.101979999999999</v>
      </c>
      <c r="CR93" s="2">
        <v>-0.38424130000000001</v>
      </c>
      <c r="CS93" s="2">
        <v>-0.18026229999999999</v>
      </c>
      <c r="CT93" s="2">
        <v>14.5421</v>
      </c>
      <c r="CU93" s="2">
        <v>299.96530000000001</v>
      </c>
      <c r="CV93" s="3">
        <v>0.69578960000000001</v>
      </c>
      <c r="CW93" s="2">
        <v>6.7139439999999997</v>
      </c>
      <c r="CX93" s="2">
        <v>5.2429670000000002</v>
      </c>
      <c r="CY93" s="2">
        <v>4.5627979999999999</v>
      </c>
      <c r="CZ93" s="2">
        <v>1.3750199999999999</v>
      </c>
      <c r="DA93" s="5">
        <v>1.763684</v>
      </c>
      <c r="DB93" s="2">
        <v>1.327164</v>
      </c>
      <c r="DC93" s="2">
        <v>32.891190000000002</v>
      </c>
      <c r="DD93" s="2">
        <v>281.3546</v>
      </c>
    </row>
    <row r="94" spans="1:108" ht="15" customHeight="1" x14ac:dyDescent="0.2">
      <c r="A94" s="1">
        <f t="shared" si="1"/>
        <v>88</v>
      </c>
      <c r="B94" s="1" t="s">
        <v>238</v>
      </c>
      <c r="C94" s="1" t="s">
        <v>237</v>
      </c>
      <c r="D94" s="1" t="s">
        <v>33</v>
      </c>
      <c r="E94" s="1" t="s">
        <v>239</v>
      </c>
      <c r="F94" s="2">
        <v>16674.400000000001</v>
      </c>
      <c r="G94" s="2">
        <v>15347.6</v>
      </c>
      <c r="H94" s="2">
        <v>86.571200000000005</v>
      </c>
      <c r="I94" s="2">
        <v>13286.6</v>
      </c>
      <c r="J94" s="3">
        <v>65.3</v>
      </c>
      <c r="K94" s="3">
        <v>0</v>
      </c>
      <c r="L94" s="2">
        <v>0</v>
      </c>
      <c r="M94" s="2">
        <v>0</v>
      </c>
      <c r="N94" s="2">
        <v>0</v>
      </c>
      <c r="O94" s="2">
        <v>0</v>
      </c>
      <c r="P94" s="2" t="e">
        <v>#N/A</v>
      </c>
      <c r="Q94" s="2">
        <v>19.104310000000002</v>
      </c>
      <c r="R94" s="2">
        <v>11.16239</v>
      </c>
      <c r="S94" s="2">
        <v>8.2235589999999998</v>
      </c>
      <c r="T94" s="2">
        <v>47.934170000000002</v>
      </c>
      <c r="U94" s="2">
        <v>10.570069999999999</v>
      </c>
      <c r="V94" s="2">
        <v>8.4922880000000003</v>
      </c>
      <c r="W94" s="2">
        <v>7.5071789999999998</v>
      </c>
      <c r="X94" s="2">
        <v>5.8085069999999996</v>
      </c>
      <c r="Y94" s="2">
        <v>5.0230769999999998</v>
      </c>
      <c r="Z94" s="2">
        <v>3.3467509999999998</v>
      </c>
      <c r="AA94" s="2">
        <v>2.367658</v>
      </c>
      <c r="AB94" s="2" t="e">
        <v>#N/A</v>
      </c>
      <c r="AC94" s="2">
        <v>7.1725329999999996</v>
      </c>
      <c r="AD94" s="2">
        <v>5.2703249999999997</v>
      </c>
      <c r="AE94" s="2">
        <v>4.2715990000000001</v>
      </c>
      <c r="AF94" s="2">
        <v>-0.29961690000000002</v>
      </c>
      <c r="AG94" s="2">
        <v>4.1760109999999999</v>
      </c>
      <c r="AH94" s="2">
        <v>5.9903219999999999</v>
      </c>
      <c r="AI94" s="2">
        <v>-0.70284310000000005</v>
      </c>
      <c r="AJ94" s="2">
        <v>9.551558</v>
      </c>
      <c r="AK94" s="2">
        <v>13.31376</v>
      </c>
      <c r="AL94" s="3" t="e">
        <v>#N/A</v>
      </c>
      <c r="AM94" s="3" t="e">
        <v>#N/A</v>
      </c>
      <c r="AN94" s="2">
        <v>8.0492249999999999</v>
      </c>
      <c r="AO94" s="2">
        <v>28.510300000000001</v>
      </c>
      <c r="AP94" s="2">
        <v>30.65307</v>
      </c>
      <c r="AQ94" s="2">
        <v>30.767330000000001</v>
      </c>
      <c r="AR94" s="2">
        <v>30.208290000000002</v>
      </c>
      <c r="AS94" s="2">
        <v>6.0641239999999996</v>
      </c>
      <c r="AT94" s="2">
        <v>4.7793970000000003</v>
      </c>
      <c r="AU94" s="2">
        <v>4.1294409999999999</v>
      </c>
      <c r="AV94" s="1" t="s">
        <v>56</v>
      </c>
      <c r="AW94" s="3">
        <v>1.5</v>
      </c>
      <c r="AX94" s="3">
        <v>78</v>
      </c>
      <c r="AY94" s="2">
        <v>19.448699999999999</v>
      </c>
      <c r="AZ94" s="2">
        <v>26.292899999999999</v>
      </c>
      <c r="BA94" s="2" t="e">
        <v>#N/A</v>
      </c>
      <c r="BB94" s="2">
        <v>-13.27758</v>
      </c>
      <c r="BC94" s="2">
        <v>32.106020000000001</v>
      </c>
      <c r="BD94" s="3">
        <v>31.09</v>
      </c>
      <c r="BE94" s="2">
        <v>110.0354</v>
      </c>
      <c r="BF94" s="3">
        <v>87.68</v>
      </c>
      <c r="BG94" s="2">
        <v>-25.524629999999998</v>
      </c>
      <c r="BH94" s="2" t="e">
        <v>#N/A</v>
      </c>
      <c r="BI94" s="2">
        <v>0</v>
      </c>
      <c r="BJ94" s="2">
        <v>0</v>
      </c>
      <c r="BK94" s="2">
        <v>3.8808479999999999</v>
      </c>
      <c r="BL94" s="2">
        <v>17</v>
      </c>
      <c r="BM94" s="2">
        <v>14</v>
      </c>
      <c r="BN94" s="4">
        <v>19</v>
      </c>
      <c r="BO94" s="4">
        <v>2</v>
      </c>
      <c r="BP94" s="4">
        <v>1</v>
      </c>
      <c r="BQ94" s="4">
        <v>17</v>
      </c>
      <c r="BR94" s="2">
        <v>10</v>
      </c>
      <c r="BS94" s="4">
        <v>10</v>
      </c>
      <c r="BT94" s="4">
        <v>0</v>
      </c>
      <c r="BU94" s="4">
        <v>19</v>
      </c>
      <c r="BV94" s="2">
        <v>52.63158</v>
      </c>
      <c r="BW94" s="2">
        <v>22.493500000000001</v>
      </c>
      <c r="BX94" s="2">
        <v>255.35069999999999</v>
      </c>
      <c r="BY94" s="3">
        <v>5.2122190000000002</v>
      </c>
      <c r="BZ94" s="3">
        <v>2.0411999999999999</v>
      </c>
      <c r="CA94" s="2">
        <v>2.6232899999999999</v>
      </c>
      <c r="CB94" s="3">
        <v>2.0411999999999999</v>
      </c>
      <c r="CC94" s="3">
        <v>3.3499050000000001</v>
      </c>
      <c r="CD94" s="3">
        <v>3.438758</v>
      </c>
      <c r="CE94" s="2">
        <v>2.6524190000000001</v>
      </c>
      <c r="CF94" s="3">
        <v>2077.6959999999999</v>
      </c>
      <c r="CG94" s="3">
        <v>2133.442</v>
      </c>
      <c r="CH94" s="2">
        <v>2.6830430000000001</v>
      </c>
      <c r="CI94" s="3">
        <v>65</v>
      </c>
      <c r="CJ94" s="2">
        <v>20</v>
      </c>
      <c r="CK94" s="3">
        <v>12787.35</v>
      </c>
      <c r="CL94" s="3">
        <v>12935.59</v>
      </c>
      <c r="CM94" s="2">
        <v>1.1592389999999999</v>
      </c>
      <c r="CN94" s="3">
        <v>52.489989999999999</v>
      </c>
      <c r="CO94" s="3">
        <v>67.942760000000007</v>
      </c>
      <c r="CP94" s="3">
        <v>66.433850000000007</v>
      </c>
      <c r="CQ94" s="2">
        <v>24.404679999999999</v>
      </c>
      <c r="CR94" s="2">
        <v>-3.8896739999999999</v>
      </c>
      <c r="CS94" s="2">
        <v>-1.706725</v>
      </c>
      <c r="CT94" s="2">
        <v>29.43946</v>
      </c>
      <c r="CU94" s="2">
        <v>241.84440000000001</v>
      </c>
      <c r="CV94" s="3">
        <v>1.450393</v>
      </c>
      <c r="CW94" s="2">
        <v>16.076039999999999</v>
      </c>
      <c r="CX94" s="2">
        <v>-0.13607900000000001</v>
      </c>
      <c r="CY94" s="2">
        <v>808.09529999999995</v>
      </c>
      <c r="CZ94" s="2">
        <v>7.391616</v>
      </c>
      <c r="DA94" s="5">
        <v>18.87454</v>
      </c>
      <c r="DB94" s="2">
        <v>20.933669999999999</v>
      </c>
      <c r="DC94" s="2">
        <v>-9.8364239999999992</v>
      </c>
      <c r="DD94" s="2">
        <v>281.7</v>
      </c>
    </row>
    <row r="95" spans="1:108" ht="15" customHeight="1" x14ac:dyDescent="0.2">
      <c r="A95" s="1">
        <f t="shared" si="1"/>
        <v>89</v>
      </c>
      <c r="B95" s="1" t="s">
        <v>241</v>
      </c>
      <c r="C95" s="1" t="s">
        <v>240</v>
      </c>
      <c r="D95" s="1" t="s">
        <v>18</v>
      </c>
      <c r="E95" s="1" t="s">
        <v>19</v>
      </c>
      <c r="F95" s="2">
        <v>5186.2380000000003</v>
      </c>
      <c r="G95" s="2">
        <v>4773.5630000000001</v>
      </c>
      <c r="H95" s="2">
        <v>90.743099999999998</v>
      </c>
      <c r="I95" s="2">
        <v>4331.68</v>
      </c>
      <c r="J95" s="3">
        <v>75.290000000000006</v>
      </c>
      <c r="K95" s="3">
        <v>0</v>
      </c>
      <c r="L95" s="2" t="e">
        <v>#N/A</v>
      </c>
      <c r="M95" s="2">
        <v>0</v>
      </c>
      <c r="N95" s="2">
        <v>0</v>
      </c>
      <c r="O95" s="2">
        <v>0</v>
      </c>
      <c r="P95" s="2" t="e">
        <v>#N/A</v>
      </c>
      <c r="Q95" s="2">
        <v>179.2619</v>
      </c>
      <c r="R95" s="2">
        <v>52.835090000000001</v>
      </c>
      <c r="S95" s="2">
        <v>38.315519999999999</v>
      </c>
      <c r="T95" s="2">
        <v>248.70060000000001</v>
      </c>
      <c r="U95" s="2">
        <v>49.994129999999998</v>
      </c>
      <c r="V95" s="2">
        <v>29.980979999999999</v>
      </c>
      <c r="W95" s="2">
        <v>28.727830000000001</v>
      </c>
      <c r="X95" s="2">
        <v>15.334009999999999</v>
      </c>
      <c r="Y95" s="2">
        <v>14.47885</v>
      </c>
      <c r="Z95" s="2">
        <v>11.06541</v>
      </c>
      <c r="AA95" s="2">
        <v>8.1618320000000004</v>
      </c>
      <c r="AB95" s="2">
        <v>1254.8330000000001</v>
      </c>
      <c r="AC95" s="2">
        <v>151.6146</v>
      </c>
      <c r="AD95" s="2">
        <v>44.768009999999997</v>
      </c>
      <c r="AE95" s="2">
        <v>29.264810000000001</v>
      </c>
      <c r="AF95" s="2">
        <v>0.56027660000000001</v>
      </c>
      <c r="AG95" s="2">
        <v>2.2011270000000001</v>
      </c>
      <c r="AH95" s="2">
        <v>3.4340989999999998</v>
      </c>
      <c r="AI95" s="2">
        <v>0.52082399999999995</v>
      </c>
      <c r="AJ95" s="2">
        <v>2.0085540000000002</v>
      </c>
      <c r="AK95" s="2">
        <v>3.0357989999999999</v>
      </c>
      <c r="AL95" s="3" t="e">
        <v>#N/A</v>
      </c>
      <c r="AM95" s="3" t="e">
        <v>#N/A</v>
      </c>
      <c r="AN95" s="2">
        <v>3.5107910000000002</v>
      </c>
      <c r="AO95" s="2">
        <v>7.5595720000000002</v>
      </c>
      <c r="AP95" s="2">
        <v>14.76746</v>
      </c>
      <c r="AQ95" s="2">
        <v>12.912979999999999</v>
      </c>
      <c r="AR95" s="2">
        <v>-12.11139</v>
      </c>
      <c r="AS95" s="2">
        <v>-5.2276850000000001</v>
      </c>
      <c r="AT95" s="2">
        <v>-2.874466</v>
      </c>
      <c r="AU95" s="2">
        <v>-3.76912</v>
      </c>
      <c r="AV95" s="1" t="s">
        <v>41</v>
      </c>
      <c r="AW95" s="3">
        <v>1.7352939999999999</v>
      </c>
      <c r="AX95" s="3">
        <v>77.5</v>
      </c>
      <c r="AY95" s="2">
        <v>2.935314</v>
      </c>
      <c r="AZ95" s="2">
        <v>8.0769230000000007</v>
      </c>
      <c r="BA95" s="2" t="e">
        <v>#N/A</v>
      </c>
      <c r="BB95" s="2">
        <v>25.256309999999999</v>
      </c>
      <c r="BC95" s="2">
        <v>33.374670000000002</v>
      </c>
      <c r="BD95" s="3">
        <v>41.66</v>
      </c>
      <c r="BE95" s="2">
        <v>80.724919999999997</v>
      </c>
      <c r="BF95" s="3">
        <v>80.88</v>
      </c>
      <c r="BG95" s="2">
        <v>-6.9114690000000003</v>
      </c>
      <c r="BH95" s="2" t="e">
        <v>#N/A</v>
      </c>
      <c r="BI95" s="2">
        <v>0</v>
      </c>
      <c r="BJ95" s="2">
        <v>0</v>
      </c>
      <c r="BK95" s="2">
        <v>0</v>
      </c>
      <c r="BL95" s="2">
        <v>15</v>
      </c>
      <c r="BM95" s="2">
        <v>15</v>
      </c>
      <c r="BN95" s="4">
        <v>17</v>
      </c>
      <c r="BO95" s="4">
        <v>0</v>
      </c>
      <c r="BP95" s="4">
        <v>1</v>
      </c>
      <c r="BQ95" s="4">
        <v>17</v>
      </c>
      <c r="BR95" s="2">
        <v>0</v>
      </c>
      <c r="BS95" s="4">
        <v>5</v>
      </c>
      <c r="BT95" s="4">
        <v>0</v>
      </c>
      <c r="BU95" s="4">
        <v>17</v>
      </c>
      <c r="BV95" s="2">
        <v>29.411770000000001</v>
      </c>
      <c r="BW95" s="2">
        <v>14.191000000000001</v>
      </c>
      <c r="BX95" s="2">
        <v>68.883489999999995</v>
      </c>
      <c r="BY95" s="3">
        <v>0.68670540000000002</v>
      </c>
      <c r="BZ95" s="3">
        <v>0.99690840000000003</v>
      </c>
      <c r="CA95" s="2">
        <v>0.74370000000000003</v>
      </c>
      <c r="CB95" s="3">
        <v>0.99690840000000003</v>
      </c>
      <c r="CC95" s="3">
        <v>0.1921223</v>
      </c>
      <c r="CD95" s="3">
        <v>0.41855530000000002</v>
      </c>
      <c r="CE95" s="2">
        <v>117.8588</v>
      </c>
      <c r="CF95" s="3">
        <v>10.18647</v>
      </c>
      <c r="CG95" s="3">
        <v>21.455179999999999</v>
      </c>
      <c r="CH95" s="2">
        <v>110.6242</v>
      </c>
      <c r="CI95" s="3">
        <v>67.25</v>
      </c>
      <c r="CJ95" s="2">
        <v>15.241630000000001</v>
      </c>
      <c r="CK95" s="3">
        <v>914.89380000000006</v>
      </c>
      <c r="CL95" s="3">
        <v>924.13009999999997</v>
      </c>
      <c r="CM95" s="2">
        <v>1.0095479999999999</v>
      </c>
      <c r="CN95" s="3">
        <v>60.985289999999999</v>
      </c>
      <c r="CO95" s="3">
        <v>70.230779999999996</v>
      </c>
      <c r="CP95" s="3">
        <v>72.098470000000006</v>
      </c>
      <c r="CQ95" s="2">
        <v>23.45599</v>
      </c>
      <c r="CR95" s="2">
        <v>7.2037100000000001</v>
      </c>
      <c r="CS95" s="2">
        <v>4.4266220000000001</v>
      </c>
      <c r="CT95" s="2">
        <v>15.16019</v>
      </c>
      <c r="CU95" s="2">
        <v>37.99427</v>
      </c>
      <c r="CV95" s="3">
        <v>0.73259790000000002</v>
      </c>
      <c r="CW95" s="2">
        <v>111.1961</v>
      </c>
      <c r="CX95" s="2">
        <v>3.0514060000000001</v>
      </c>
      <c r="CY95" s="2">
        <v>87.620699999999999</v>
      </c>
      <c r="CZ95" s="2">
        <v>1.1682060000000001</v>
      </c>
      <c r="DA95" s="5">
        <v>0.804701</v>
      </c>
      <c r="DB95" s="2">
        <v>1.7263740000000001</v>
      </c>
      <c r="DC95" s="2">
        <v>-53.387799999999999</v>
      </c>
      <c r="DD95" s="2">
        <v>282.15449999999998</v>
      </c>
    </row>
    <row r="96" spans="1:108" ht="15" customHeight="1" x14ac:dyDescent="0.2">
      <c r="A96" s="1">
        <f t="shared" si="1"/>
        <v>90</v>
      </c>
      <c r="B96" s="1" t="s">
        <v>243</v>
      </c>
      <c r="C96" s="1" t="s">
        <v>242</v>
      </c>
      <c r="D96" s="1" t="s">
        <v>113</v>
      </c>
      <c r="E96" s="1" t="s">
        <v>202</v>
      </c>
      <c r="F96" s="2">
        <v>68193.320000000007</v>
      </c>
      <c r="G96" s="2">
        <v>62767.1</v>
      </c>
      <c r="H96" s="2">
        <v>99.754300000000001</v>
      </c>
      <c r="I96" s="2">
        <v>62612.89</v>
      </c>
      <c r="J96" s="3">
        <v>171.34</v>
      </c>
      <c r="K96" s="3">
        <v>0</v>
      </c>
      <c r="L96" s="2">
        <v>1.8909769999999999</v>
      </c>
      <c r="M96" s="2">
        <v>1.981082</v>
      </c>
      <c r="N96" s="2">
        <v>2.080136</v>
      </c>
      <c r="O96" s="2">
        <v>2.171122</v>
      </c>
      <c r="P96" s="2">
        <v>22.634080000000001</v>
      </c>
      <c r="Q96" s="2">
        <v>20.693239999999999</v>
      </c>
      <c r="R96" s="2">
        <v>18.9117</v>
      </c>
      <c r="S96" s="2">
        <v>17.35089</v>
      </c>
      <c r="T96" s="2">
        <v>16.738430000000001</v>
      </c>
      <c r="U96" s="2">
        <v>16.35811</v>
      </c>
      <c r="V96" s="2">
        <v>14.94769</v>
      </c>
      <c r="W96" s="2">
        <v>13.932180000000001</v>
      </c>
      <c r="X96" s="2">
        <v>4.0102349999999998</v>
      </c>
      <c r="Y96" s="2">
        <v>3.7394150000000002</v>
      </c>
      <c r="Z96" s="2">
        <v>3.4460980000000001</v>
      </c>
      <c r="AA96" s="2">
        <v>3.1776710000000001</v>
      </c>
      <c r="AB96" s="2">
        <v>22.281849999999999</v>
      </c>
      <c r="AC96" s="2">
        <v>18.706489999999999</v>
      </c>
      <c r="AD96" s="2">
        <v>16.35125</v>
      </c>
      <c r="AE96" s="2">
        <v>15.603350000000001</v>
      </c>
      <c r="AF96" s="2">
        <v>3.9194040000000001</v>
      </c>
      <c r="AG96" s="2">
        <v>4.545064</v>
      </c>
      <c r="AH96" s="2">
        <v>5.2163459999999997</v>
      </c>
      <c r="AI96" s="2">
        <v>4.3294790000000001</v>
      </c>
      <c r="AJ96" s="2">
        <v>4.9435630000000002</v>
      </c>
      <c r="AK96" s="2">
        <v>5.5284009999999997</v>
      </c>
      <c r="AL96" s="3">
        <v>2.0378219999999998</v>
      </c>
      <c r="AM96" s="3">
        <v>1.854333</v>
      </c>
      <c r="AN96" s="2">
        <v>20.301659999999998</v>
      </c>
      <c r="AO96" s="2">
        <v>20.664349999999999</v>
      </c>
      <c r="AP96" s="2">
        <v>21.129010000000001</v>
      </c>
      <c r="AQ96" s="2">
        <v>20.866330000000001</v>
      </c>
      <c r="AR96" s="2">
        <v>1.92262</v>
      </c>
      <c r="AS96" s="2">
        <v>1.54939</v>
      </c>
      <c r="AT96" s="2">
        <v>1.2049270000000001</v>
      </c>
      <c r="AU96" s="2">
        <v>0.78641360000000005</v>
      </c>
      <c r="AV96" s="1" t="s">
        <v>5</v>
      </c>
      <c r="AW96" s="3">
        <v>1.413043</v>
      </c>
      <c r="AX96" s="3">
        <v>190</v>
      </c>
      <c r="AY96" s="2">
        <v>10.89063</v>
      </c>
      <c r="AZ96" s="2">
        <v>18.070709999999998</v>
      </c>
      <c r="BA96" s="2">
        <v>9.6999999999999993</v>
      </c>
      <c r="BB96" s="2">
        <v>25.620349999999998</v>
      </c>
      <c r="BC96" s="2">
        <v>9.1685300000000005</v>
      </c>
      <c r="BD96" s="3">
        <v>122.5</v>
      </c>
      <c r="BE96" s="2">
        <v>39.86938</v>
      </c>
      <c r="BF96" s="3">
        <v>178.75</v>
      </c>
      <c r="BG96" s="2">
        <v>-4.1454550000000001</v>
      </c>
      <c r="BH96" s="2">
        <v>42.624659999999999</v>
      </c>
      <c r="BI96" s="2">
        <v>40.590470000000003</v>
      </c>
      <c r="BJ96" s="2">
        <v>39.04533</v>
      </c>
      <c r="BK96" s="2">
        <v>37.925919999999998</v>
      </c>
      <c r="BL96" s="2">
        <v>21</v>
      </c>
      <c r="BM96" s="2">
        <v>9</v>
      </c>
      <c r="BN96" s="4">
        <v>23</v>
      </c>
      <c r="BO96" s="4">
        <v>2</v>
      </c>
      <c r="BP96" s="4">
        <v>0</v>
      </c>
      <c r="BQ96" s="4">
        <v>20</v>
      </c>
      <c r="BR96" s="2">
        <v>9.0909089999999999</v>
      </c>
      <c r="BS96" s="4">
        <v>15</v>
      </c>
      <c r="BT96" s="4">
        <v>1</v>
      </c>
      <c r="BU96" s="4">
        <v>23</v>
      </c>
      <c r="BV96" s="2">
        <v>65.217389999999995</v>
      </c>
      <c r="BW96" s="2">
        <v>7.5268100000000002</v>
      </c>
      <c r="BX96" s="2">
        <v>398</v>
      </c>
      <c r="BY96" s="3">
        <v>1.8188329999999999</v>
      </c>
      <c r="BZ96" s="3">
        <v>0.45699309999999999</v>
      </c>
      <c r="CA96" s="2">
        <v>1.0385500000000001</v>
      </c>
      <c r="CB96" s="3">
        <v>0.45699309999999999</v>
      </c>
      <c r="CC96" s="3">
        <v>8.1986209999999993</v>
      </c>
      <c r="CD96" s="3">
        <v>8.2824299999999997</v>
      </c>
      <c r="CE96" s="2">
        <v>1.022232</v>
      </c>
      <c r="CF96" s="3">
        <v>4361.8850000000002</v>
      </c>
      <c r="CG96" s="3">
        <v>4407.74</v>
      </c>
      <c r="CH96" s="2">
        <v>1.0512589999999999</v>
      </c>
      <c r="CI96" s="3">
        <v>170.1765</v>
      </c>
      <c r="CJ96" s="2">
        <v>11.648809999999999</v>
      </c>
      <c r="CK96" s="3">
        <v>21776.02</v>
      </c>
      <c r="CL96" s="3">
        <v>22258.92</v>
      </c>
      <c r="CM96" s="2">
        <v>2.2175549999999999</v>
      </c>
      <c r="CN96" s="3">
        <v>152.56059999999999</v>
      </c>
      <c r="CO96" s="3">
        <v>168.14099999999999</v>
      </c>
      <c r="CP96" s="3">
        <v>169.64580000000001</v>
      </c>
      <c r="CQ96" s="2">
        <v>12.309480000000001</v>
      </c>
      <c r="CR96" s="2">
        <v>1.9025799999999999</v>
      </c>
      <c r="CS96" s="2">
        <v>0.99869969999999997</v>
      </c>
      <c r="CT96" s="2">
        <v>10.2126</v>
      </c>
      <c r="CU96" s="2">
        <v>312.99900000000002</v>
      </c>
      <c r="CV96" s="3">
        <v>0.4589877</v>
      </c>
      <c r="CW96" s="2">
        <v>0.58891300000000002</v>
      </c>
      <c r="CX96" s="2">
        <v>0.73043780000000003</v>
      </c>
      <c r="CY96" s="2">
        <v>3.750753</v>
      </c>
      <c r="CZ96" s="2">
        <v>1.3147519999999999</v>
      </c>
      <c r="DA96" s="5">
        <v>5.2327130000000004</v>
      </c>
      <c r="DB96" s="2">
        <v>4.3034119999999998</v>
      </c>
      <c r="DC96" s="2">
        <v>21.594519999999999</v>
      </c>
      <c r="DD96" s="2">
        <v>283.00909999999999</v>
      </c>
    </row>
    <row r="97" spans="1:108" ht="15" customHeight="1" x14ac:dyDescent="0.2">
      <c r="A97" s="1">
        <f t="shared" si="1"/>
        <v>91</v>
      </c>
      <c r="B97" s="1" t="s">
        <v>245</v>
      </c>
      <c r="C97" s="1" t="s">
        <v>244</v>
      </c>
      <c r="D97" s="1" t="s">
        <v>33</v>
      </c>
      <c r="E97" s="1" t="s">
        <v>246</v>
      </c>
      <c r="F97" s="2">
        <v>8743.5630000000001</v>
      </c>
      <c r="G97" s="2">
        <v>8047.8280000000004</v>
      </c>
      <c r="H97" s="2">
        <v>83.971299999999999</v>
      </c>
      <c r="I97" s="2">
        <v>6757.866</v>
      </c>
      <c r="J97" s="3">
        <v>19.36</v>
      </c>
      <c r="K97" s="3">
        <v>0</v>
      </c>
      <c r="L97" s="2">
        <v>0</v>
      </c>
      <c r="M97" s="2">
        <v>0</v>
      </c>
      <c r="N97" s="2">
        <v>0</v>
      </c>
      <c r="O97" s="2">
        <v>0</v>
      </c>
      <c r="P97" s="2" t="e">
        <v>#N/A</v>
      </c>
      <c r="Q97" s="2" t="e">
        <v>#N/A</v>
      </c>
      <c r="R97" s="2" t="e">
        <v>#N/A</v>
      </c>
      <c r="S97" s="2" t="e">
        <v>#N/A</v>
      </c>
      <c r="T97" s="2" t="e">
        <v>#N/A</v>
      </c>
      <c r="U97" s="2" t="e">
        <v>#N/A</v>
      </c>
      <c r="V97" s="2">
        <v>270.13560000000001</v>
      </c>
      <c r="W97" s="2">
        <v>37.457599999999999</v>
      </c>
      <c r="X97" s="2">
        <v>6.7221729999999997</v>
      </c>
      <c r="Y97" s="2">
        <v>10.687889999999999</v>
      </c>
      <c r="Z97" s="2">
        <v>10.433260000000001</v>
      </c>
      <c r="AA97" s="2">
        <v>6.7747529999999996</v>
      </c>
      <c r="AB97" s="2" t="e">
        <v>#N/A</v>
      </c>
      <c r="AC97" s="2" t="e">
        <v>#N/A</v>
      </c>
      <c r="AD97" s="2">
        <v>203.8415</v>
      </c>
      <c r="AE97" s="2">
        <v>44.768729999999998</v>
      </c>
      <c r="AF97" s="2">
        <v>-5.7810420000000002</v>
      </c>
      <c r="AG97" s="2">
        <v>3.0106170000000002E-2</v>
      </c>
      <c r="AH97" s="2">
        <v>3.6167319999999998</v>
      </c>
      <c r="AI97" s="2">
        <v>-6.1050180000000003</v>
      </c>
      <c r="AJ97" s="2">
        <v>3.147001E-2</v>
      </c>
      <c r="AK97" s="2">
        <v>3.4996700000000001</v>
      </c>
      <c r="AL97" s="3" t="e">
        <v>#N/A</v>
      </c>
      <c r="AM97" s="3" t="e">
        <v>#N/A</v>
      </c>
      <c r="AN97" s="2">
        <v>-32.215739999999997</v>
      </c>
      <c r="AO97" s="2">
        <v>-13.26667</v>
      </c>
      <c r="AP97" s="2">
        <v>1.68781</v>
      </c>
      <c r="AQ97" s="2">
        <v>9.9883579999999998</v>
      </c>
      <c r="AR97" s="2">
        <v>8.0404580000000003E-2</v>
      </c>
      <c r="AS97" s="2">
        <v>-1.2311559999999999</v>
      </c>
      <c r="AT97" s="2">
        <v>6.3885959999999997</v>
      </c>
      <c r="AU97" s="2">
        <v>-0.65967359999999997</v>
      </c>
      <c r="AV97" s="1" t="s">
        <v>5</v>
      </c>
      <c r="AW97" s="3">
        <v>1.515625</v>
      </c>
      <c r="AX97" s="3">
        <v>25</v>
      </c>
      <c r="AY97" s="2">
        <v>29.13222</v>
      </c>
      <c r="AZ97" s="2">
        <v>-116.20869999999999</v>
      </c>
      <c r="BA97" s="2">
        <v>35.366959999999999</v>
      </c>
      <c r="BB97" s="2">
        <v>10.63639</v>
      </c>
      <c r="BC97" s="2">
        <v>69.973659999999995</v>
      </c>
      <c r="BD97" s="3">
        <v>9.77</v>
      </c>
      <c r="BE97" s="2">
        <v>98.157619999999994</v>
      </c>
      <c r="BF97" s="3">
        <v>21.62</v>
      </c>
      <c r="BG97" s="2">
        <v>-10.453279999999999</v>
      </c>
      <c r="BH97" s="2" t="e">
        <v>#N/A</v>
      </c>
      <c r="BI97" s="2" t="e">
        <v>#N/A</v>
      </c>
      <c r="BJ97" s="2" t="e">
        <v>#N/A</v>
      </c>
      <c r="BK97" s="2" t="e">
        <v>#N/A</v>
      </c>
      <c r="BL97" s="2">
        <v>26</v>
      </c>
      <c r="BM97" s="2">
        <v>21</v>
      </c>
      <c r="BN97" s="4">
        <v>32</v>
      </c>
      <c r="BO97" s="4">
        <v>1</v>
      </c>
      <c r="BP97" s="4">
        <v>1</v>
      </c>
      <c r="BQ97" s="4">
        <v>29</v>
      </c>
      <c r="BR97" s="2">
        <v>3.225806</v>
      </c>
      <c r="BS97" s="4">
        <v>19</v>
      </c>
      <c r="BT97" s="4">
        <v>3</v>
      </c>
      <c r="BU97" s="4">
        <v>32</v>
      </c>
      <c r="BV97" s="2">
        <v>59.375</v>
      </c>
      <c r="BW97" s="2">
        <v>29.4297</v>
      </c>
      <c r="BX97" s="2">
        <v>451.63029999999998</v>
      </c>
      <c r="BY97" s="3">
        <v>17.880210000000002</v>
      </c>
      <c r="BZ97" s="3">
        <v>3.9590369999999999</v>
      </c>
      <c r="CA97" s="2">
        <v>2.0252699999999999</v>
      </c>
      <c r="CB97" s="3">
        <v>3.9590369999999999</v>
      </c>
      <c r="CC97" s="3">
        <v>-2.3900670000000002</v>
      </c>
      <c r="CD97" s="3">
        <v>-2.1349019999999999</v>
      </c>
      <c r="CE97" s="2">
        <v>-10.67604</v>
      </c>
      <c r="CF97" s="3">
        <v>-1035.424</v>
      </c>
      <c r="CG97" s="3">
        <v>-989.28579999999999</v>
      </c>
      <c r="CH97" s="2">
        <v>-4.4559540000000002</v>
      </c>
      <c r="CI97" s="3">
        <v>20.592590000000001</v>
      </c>
      <c r="CJ97" s="2">
        <v>21.40288</v>
      </c>
      <c r="CK97" s="3">
        <v>2924.4119999999998</v>
      </c>
      <c r="CL97" s="3">
        <v>2991.5529999999999</v>
      </c>
      <c r="CM97" s="2">
        <v>2.2958639999999999</v>
      </c>
      <c r="CN97" s="3">
        <v>15.37279</v>
      </c>
      <c r="CO97" s="3">
        <v>17.62078</v>
      </c>
      <c r="CP97" s="3">
        <v>18.414999999999999</v>
      </c>
      <c r="CQ97" s="2">
        <v>25.936779999999999</v>
      </c>
      <c r="CR97" s="2">
        <v>9.870279</v>
      </c>
      <c r="CS97" s="2">
        <v>5.1316860000000002</v>
      </c>
      <c r="CT97" s="2">
        <v>14.62317</v>
      </c>
      <c r="CU97" s="2">
        <v>207.97540000000001</v>
      </c>
      <c r="CV97" s="3">
        <v>2.3786119999999999</v>
      </c>
      <c r="CW97" s="2">
        <v>14.09994</v>
      </c>
      <c r="CX97" s="2">
        <v>6.5626530000000001</v>
      </c>
      <c r="CY97" s="2">
        <v>20.889600000000002</v>
      </c>
      <c r="CZ97" s="2">
        <v>7.03</v>
      </c>
      <c r="DA97" s="5">
        <v>31.749610000000001</v>
      </c>
      <c r="DB97" s="2">
        <v>30.91582</v>
      </c>
      <c r="DC97" s="2">
        <v>2.6969430000000001</v>
      </c>
      <c r="DD97" s="2">
        <v>283.10000000000002</v>
      </c>
    </row>
    <row r="98" spans="1:108" ht="15" customHeight="1" x14ac:dyDescent="0.2">
      <c r="A98" s="1">
        <f t="shared" si="1"/>
        <v>92</v>
      </c>
      <c r="B98" s="1" t="s">
        <v>248</v>
      </c>
      <c r="C98" s="1" t="s">
        <v>247</v>
      </c>
      <c r="D98" s="1" t="s">
        <v>158</v>
      </c>
      <c r="E98" s="1" t="s">
        <v>249</v>
      </c>
      <c r="F98" s="2">
        <v>48757.21</v>
      </c>
      <c r="G98" s="2">
        <v>44877.55</v>
      </c>
      <c r="H98" s="2">
        <v>99.866900000000001</v>
      </c>
      <c r="I98" s="2">
        <v>44817.82</v>
      </c>
      <c r="J98" s="3">
        <v>356.05</v>
      </c>
      <c r="K98" s="3">
        <v>0</v>
      </c>
      <c r="L98" s="2">
        <v>0.51116419999999996</v>
      </c>
      <c r="M98" s="2">
        <v>0.5802368</v>
      </c>
      <c r="N98" s="2">
        <v>0.62912520000000005</v>
      </c>
      <c r="O98" s="2">
        <v>0.65159389999999995</v>
      </c>
      <c r="P98" s="2">
        <v>15.02955</v>
      </c>
      <c r="Q98" s="2">
        <v>13.72062</v>
      </c>
      <c r="R98" s="2">
        <v>13.38941</v>
      </c>
      <c r="S98" s="2">
        <v>11.956009999999999</v>
      </c>
      <c r="T98" s="2">
        <v>7.9658470000000001</v>
      </c>
      <c r="U98" s="2">
        <v>10.43126</v>
      </c>
      <c r="V98" s="2">
        <v>9.5386159999999993</v>
      </c>
      <c r="W98" s="2">
        <v>8.6320599999999992</v>
      </c>
      <c r="X98" s="2" t="e">
        <v>#N/A</v>
      </c>
      <c r="Y98" s="2" t="e">
        <v>#N/A</v>
      </c>
      <c r="Z98" s="2" t="e">
        <v>#N/A</v>
      </c>
      <c r="AA98" s="2">
        <v>36.894750000000002</v>
      </c>
      <c r="AB98" s="2">
        <v>12.37101</v>
      </c>
      <c r="AC98" s="2">
        <v>12.010590000000001</v>
      </c>
      <c r="AD98" s="2">
        <v>11.13001</v>
      </c>
      <c r="AE98" s="2">
        <v>10.11849</v>
      </c>
      <c r="AF98" s="2">
        <v>6.8768000000000002</v>
      </c>
      <c r="AG98" s="2">
        <v>7.8450090000000001</v>
      </c>
      <c r="AH98" s="2">
        <v>8.5990529999999996</v>
      </c>
      <c r="AI98" s="2">
        <v>7.231312</v>
      </c>
      <c r="AJ98" s="2">
        <v>8.0855700000000006</v>
      </c>
      <c r="AK98" s="2">
        <v>8.6805690000000002</v>
      </c>
      <c r="AL98" s="3">
        <v>1.572279</v>
      </c>
      <c r="AM98" s="3">
        <v>1.5431440000000001</v>
      </c>
      <c r="AN98" s="2">
        <v>1.9165350000000001</v>
      </c>
      <c r="AO98" s="2">
        <v>1.9357789999999999</v>
      </c>
      <c r="AP98" s="2">
        <v>1.847561</v>
      </c>
      <c r="AQ98" s="2">
        <v>1.892801</v>
      </c>
      <c r="AR98" s="2">
        <v>0.4639257</v>
      </c>
      <c r="AS98" s="2">
        <v>0.47069709999999998</v>
      </c>
      <c r="AT98" s="2">
        <v>0.28379169999999998</v>
      </c>
      <c r="AU98" s="2">
        <v>8.1060279999999998E-2</v>
      </c>
      <c r="AV98" s="1" t="s">
        <v>5</v>
      </c>
      <c r="AW98" s="3">
        <v>1.2777780000000001</v>
      </c>
      <c r="AX98" s="3">
        <v>430</v>
      </c>
      <c r="AY98" s="2">
        <v>20.769559999999998</v>
      </c>
      <c r="AZ98" s="2" t="e">
        <v>#N/A</v>
      </c>
      <c r="BA98" s="2">
        <v>8.7233719999999995</v>
      </c>
      <c r="BB98" s="2">
        <v>29.408740000000002</v>
      </c>
      <c r="BC98" s="2">
        <v>-5.08371</v>
      </c>
      <c r="BD98" s="3">
        <v>298.69</v>
      </c>
      <c r="BE98" s="2">
        <v>19.203849999999999</v>
      </c>
      <c r="BF98" s="3">
        <v>401.78</v>
      </c>
      <c r="BG98" s="2">
        <v>-11.38185</v>
      </c>
      <c r="BH98" s="2">
        <v>7.6350579999999999</v>
      </c>
      <c r="BI98" s="2">
        <v>8.0153309999999998</v>
      </c>
      <c r="BJ98" s="2">
        <v>8.3814840000000004</v>
      </c>
      <c r="BK98" s="2">
        <v>7.9243769999999998</v>
      </c>
      <c r="BL98" s="2">
        <v>16</v>
      </c>
      <c r="BM98" s="2">
        <v>13</v>
      </c>
      <c r="BN98" s="4">
        <v>18</v>
      </c>
      <c r="BO98" s="4">
        <v>1</v>
      </c>
      <c r="BP98" s="4">
        <v>0</v>
      </c>
      <c r="BQ98" s="4">
        <v>17</v>
      </c>
      <c r="BR98" s="2">
        <v>5.5555560000000002</v>
      </c>
      <c r="BS98" s="4">
        <v>14</v>
      </c>
      <c r="BT98" s="4">
        <v>0</v>
      </c>
      <c r="BU98" s="4">
        <v>18</v>
      </c>
      <c r="BV98" s="2">
        <v>77.777780000000007</v>
      </c>
      <c r="BW98" s="2">
        <v>6.8096800000000002</v>
      </c>
      <c r="BX98" s="2">
        <v>136.9392</v>
      </c>
      <c r="BY98" s="3">
        <v>1.006634</v>
      </c>
      <c r="BZ98" s="3">
        <v>0.73509550000000001</v>
      </c>
      <c r="CA98" s="2">
        <v>0.52472600000000003</v>
      </c>
      <c r="CB98" s="3">
        <v>0.73509550000000001</v>
      </c>
      <c r="CC98" s="3">
        <v>24.85896</v>
      </c>
      <c r="CD98" s="3">
        <v>25.95955</v>
      </c>
      <c r="CE98" s="2">
        <v>4.4273259999999999</v>
      </c>
      <c r="CF98" s="3">
        <v>4688.5110000000004</v>
      </c>
      <c r="CG98" s="3">
        <v>4867.915</v>
      </c>
      <c r="CH98" s="2">
        <v>3.826451</v>
      </c>
      <c r="CI98" s="3">
        <v>426.53570000000002</v>
      </c>
      <c r="CJ98" s="2">
        <v>0.81219669999999999</v>
      </c>
      <c r="CK98" s="3">
        <v>275401.40000000002</v>
      </c>
      <c r="CL98" s="3">
        <v>275800.5</v>
      </c>
      <c r="CM98" s="2">
        <v>0.14488699999999999</v>
      </c>
      <c r="CN98" s="3">
        <v>359.77390000000003</v>
      </c>
      <c r="CO98" s="3">
        <v>356.95510000000002</v>
      </c>
      <c r="CP98" s="3">
        <v>345.50200000000001</v>
      </c>
      <c r="CQ98" s="2">
        <v>-1.0350699999999999</v>
      </c>
      <c r="CR98" s="2">
        <v>-0.25355820000000001</v>
      </c>
      <c r="CS98" s="2">
        <v>3.052962</v>
      </c>
      <c r="CT98" s="2">
        <v>-0.78349709999999995</v>
      </c>
      <c r="CU98" s="2">
        <v>338.1857</v>
      </c>
      <c r="CV98" s="3">
        <v>0.69361159999999999</v>
      </c>
      <c r="CW98" s="2">
        <v>8.4448070000000008</v>
      </c>
      <c r="CX98" s="2">
        <v>-0.77985079999999996</v>
      </c>
      <c r="CY98" s="2">
        <v>15.670970000000001</v>
      </c>
      <c r="CZ98" s="2">
        <v>1.498648</v>
      </c>
      <c r="DA98" s="5">
        <v>2.0522369999999999</v>
      </c>
      <c r="DB98" s="2">
        <v>3.862876</v>
      </c>
      <c r="DC98" s="2">
        <v>-46.872819999999997</v>
      </c>
      <c r="DD98" s="2">
        <v>283.24549999999999</v>
      </c>
    </row>
    <row r="99" spans="1:108" ht="15" customHeight="1" x14ac:dyDescent="0.2">
      <c r="A99" s="1">
        <f t="shared" si="1"/>
        <v>93</v>
      </c>
      <c r="B99" s="1" t="s">
        <v>251</v>
      </c>
      <c r="C99" s="1" t="s">
        <v>250</v>
      </c>
      <c r="D99" s="1" t="s">
        <v>18</v>
      </c>
      <c r="E99" s="1" t="s">
        <v>86</v>
      </c>
      <c r="F99" s="2">
        <v>214109.2</v>
      </c>
      <c r="G99" s="2">
        <v>197072.3</v>
      </c>
      <c r="H99" s="2">
        <v>99.769199999999998</v>
      </c>
      <c r="I99" s="2">
        <v>196617.4</v>
      </c>
      <c r="J99" s="3">
        <v>52.274999999999999</v>
      </c>
      <c r="K99" s="3">
        <v>0</v>
      </c>
      <c r="L99" s="2">
        <v>2.86944</v>
      </c>
      <c r="M99" s="2">
        <v>2.9459590000000002</v>
      </c>
      <c r="N99" s="2">
        <v>3.0224769999999999</v>
      </c>
      <c r="O99" s="2">
        <v>3.118125</v>
      </c>
      <c r="P99" s="2">
        <v>15.55804</v>
      </c>
      <c r="Q99" s="2">
        <v>13.94</v>
      </c>
      <c r="R99" s="2">
        <v>13.003729999999999</v>
      </c>
      <c r="S99" s="2">
        <v>12.41686</v>
      </c>
      <c r="T99" s="2">
        <v>9.6341319999999993</v>
      </c>
      <c r="U99" s="2">
        <v>9.7221779999999995</v>
      </c>
      <c r="V99" s="2">
        <v>8.9404620000000001</v>
      </c>
      <c r="W99" s="2">
        <v>8.3808729999999994</v>
      </c>
      <c r="X99" s="2">
        <v>5.4571139999999998</v>
      </c>
      <c r="Y99" s="2">
        <v>4.747833</v>
      </c>
      <c r="Z99" s="2">
        <v>4.0871779999999998</v>
      </c>
      <c r="AA99" s="2">
        <v>3.498996</v>
      </c>
      <c r="AB99" s="2">
        <v>16.481680000000001</v>
      </c>
      <c r="AC99" s="2">
        <v>13.65319</v>
      </c>
      <c r="AD99" s="2">
        <v>11.92563</v>
      </c>
      <c r="AE99" s="2">
        <v>11.52749</v>
      </c>
      <c r="AF99" s="2">
        <v>7.7900489999999998</v>
      </c>
      <c r="AG99" s="2">
        <v>9.1695379999999993</v>
      </c>
      <c r="AH99" s="2">
        <v>9.7152410000000007</v>
      </c>
      <c r="AI99" s="2">
        <v>7.2011139999999996</v>
      </c>
      <c r="AJ99" s="2">
        <v>8.1796450000000007</v>
      </c>
      <c r="AK99" s="2">
        <v>8.3247509999999991</v>
      </c>
      <c r="AL99" s="3">
        <v>1.6549799999999999</v>
      </c>
      <c r="AM99" s="3">
        <v>1.539398</v>
      </c>
      <c r="AN99" s="2">
        <v>37.438180000000003</v>
      </c>
      <c r="AO99" s="2">
        <v>35.986310000000003</v>
      </c>
      <c r="AP99" s="2">
        <v>36.372459999999997</v>
      </c>
      <c r="AQ99" s="2">
        <v>36.250419999999998</v>
      </c>
      <c r="AR99" s="2">
        <v>-0.50523260000000003</v>
      </c>
      <c r="AS99" s="2">
        <v>-0.79511670000000001</v>
      </c>
      <c r="AT99" s="2">
        <v>-1.0819669999999999</v>
      </c>
      <c r="AU99" s="2">
        <v>-1.399864</v>
      </c>
      <c r="AV99" s="1" t="s">
        <v>41</v>
      </c>
      <c r="AW99" s="3">
        <v>1.5769230000000001</v>
      </c>
      <c r="AX99" s="3">
        <v>56</v>
      </c>
      <c r="AY99" s="2">
        <v>7.1257710000000003</v>
      </c>
      <c r="AZ99" s="2">
        <v>34.059060000000002</v>
      </c>
      <c r="BA99" s="2">
        <v>8.4143919999999994</v>
      </c>
      <c r="BB99" s="2">
        <v>4.3109419999999998</v>
      </c>
      <c r="BC99" s="2">
        <v>9.7292179999999995</v>
      </c>
      <c r="BD99" s="3">
        <v>38.604999999999997</v>
      </c>
      <c r="BE99" s="2">
        <v>35.409930000000003</v>
      </c>
      <c r="BF99" s="3">
        <v>56.88</v>
      </c>
      <c r="BG99" s="2">
        <v>-8.0959909999999997</v>
      </c>
      <c r="BH99" s="2">
        <v>44.540460000000003</v>
      </c>
      <c r="BI99" s="2">
        <v>40.957430000000002</v>
      </c>
      <c r="BJ99" s="2">
        <v>38.91319</v>
      </c>
      <c r="BK99" s="2">
        <v>37.88655</v>
      </c>
      <c r="BL99" s="2">
        <v>25</v>
      </c>
      <c r="BM99" s="2">
        <v>23</v>
      </c>
      <c r="BN99" s="4">
        <v>26</v>
      </c>
      <c r="BO99" s="4">
        <v>0</v>
      </c>
      <c r="BP99" s="4">
        <v>0</v>
      </c>
      <c r="BQ99" s="4">
        <v>26</v>
      </c>
      <c r="BR99" s="2">
        <v>0</v>
      </c>
      <c r="BS99" s="4">
        <v>12</v>
      </c>
      <c r="BT99" s="4">
        <v>0</v>
      </c>
      <c r="BU99" s="4">
        <v>26</v>
      </c>
      <c r="BV99" s="2">
        <v>46.153849999999998</v>
      </c>
      <c r="BW99" s="2">
        <v>8.1362000000000005</v>
      </c>
      <c r="BX99" s="2">
        <v>4095.8229999999999</v>
      </c>
      <c r="BY99" s="3">
        <v>19.512709999999998</v>
      </c>
      <c r="BZ99" s="3">
        <v>0.47640500000000002</v>
      </c>
      <c r="CA99" s="2">
        <v>0.91102499999999997</v>
      </c>
      <c r="CB99" s="3">
        <v>0.47640500000000002</v>
      </c>
      <c r="CC99" s="3">
        <v>3.548683</v>
      </c>
      <c r="CD99" s="3">
        <v>3.7538629999999999</v>
      </c>
      <c r="CE99" s="2">
        <v>5.7818769999999997</v>
      </c>
      <c r="CF99" s="3">
        <v>17781.97</v>
      </c>
      <c r="CG99" s="3">
        <v>18726</v>
      </c>
      <c r="CH99" s="2">
        <v>5.3089139999999997</v>
      </c>
      <c r="CI99" s="3">
        <v>53.757899999999999</v>
      </c>
      <c r="CJ99" s="2">
        <v>4.1707400000000003</v>
      </c>
      <c r="CK99" s="3">
        <v>54504.76</v>
      </c>
      <c r="CL99" s="3">
        <v>56564.34</v>
      </c>
      <c r="CM99" s="2">
        <v>3.7787320000000002</v>
      </c>
      <c r="CN99" s="3">
        <v>46.177430000000001</v>
      </c>
      <c r="CO99" s="3">
        <v>49.058329999999998</v>
      </c>
      <c r="CP99" s="3">
        <v>49.63597</v>
      </c>
      <c r="CQ99" s="2">
        <v>13.204650000000001</v>
      </c>
      <c r="CR99" s="2">
        <v>6.5568330000000001</v>
      </c>
      <c r="CS99" s="2">
        <v>5.3167819999999999</v>
      </c>
      <c r="CT99" s="2">
        <v>6.2387589999999999</v>
      </c>
      <c r="CU99" s="2">
        <v>855.16930000000002</v>
      </c>
      <c r="CV99" s="3">
        <v>0.39940799999999999</v>
      </c>
      <c r="CW99" s="2">
        <v>2.938526</v>
      </c>
      <c r="CX99" s="2">
        <v>1.2864610000000001</v>
      </c>
      <c r="CY99" s="2">
        <v>2.5586389999999999</v>
      </c>
      <c r="CZ99" s="2">
        <v>1.009735</v>
      </c>
      <c r="DA99" s="5">
        <v>41.35698</v>
      </c>
      <c r="DB99" s="2">
        <v>31.792770000000001</v>
      </c>
      <c r="DC99" s="2">
        <v>30.082979999999999</v>
      </c>
      <c r="DD99" s="2">
        <v>283.77269999999999</v>
      </c>
    </row>
    <row r="100" spans="1:108" ht="15" customHeight="1" x14ac:dyDescent="0.2">
      <c r="A100" s="1">
        <f t="shared" si="1"/>
        <v>94</v>
      </c>
      <c r="B100" s="1" t="s">
        <v>253</v>
      </c>
      <c r="C100" s="1" t="s">
        <v>252</v>
      </c>
      <c r="D100" s="1" t="s">
        <v>123</v>
      </c>
      <c r="E100" s="1" t="s">
        <v>254</v>
      </c>
      <c r="F100" s="2">
        <v>9436.0509999999995</v>
      </c>
      <c r="G100" s="2">
        <v>8685.2139999999999</v>
      </c>
      <c r="H100" s="2">
        <v>98.096000000000004</v>
      </c>
      <c r="I100" s="2">
        <v>8519.848</v>
      </c>
      <c r="J100" s="3">
        <v>18.329999999999998</v>
      </c>
      <c r="K100" s="3">
        <v>0</v>
      </c>
      <c r="L100" s="2">
        <v>0</v>
      </c>
      <c r="M100" s="2">
        <v>0</v>
      </c>
      <c r="N100" s="2">
        <v>0</v>
      </c>
      <c r="O100" s="2">
        <v>0</v>
      </c>
      <c r="P100" s="2">
        <v>7.1882349999999997</v>
      </c>
      <c r="Q100" s="2">
        <v>8.6872039999999995</v>
      </c>
      <c r="R100" s="2">
        <v>7.3517770000000002</v>
      </c>
      <c r="S100" s="2">
        <v>7.7806249999999997</v>
      </c>
      <c r="T100" s="2">
        <v>3.9521999999999999</v>
      </c>
      <c r="U100" s="2">
        <v>4.4858010000000004</v>
      </c>
      <c r="V100" s="2">
        <v>3.7016580000000001</v>
      </c>
      <c r="W100" s="2">
        <v>3.4637419999999999</v>
      </c>
      <c r="X100" s="2">
        <v>1.222</v>
      </c>
      <c r="Y100" s="2">
        <v>1.089127</v>
      </c>
      <c r="Z100" s="2">
        <v>0.95187460000000002</v>
      </c>
      <c r="AA100" s="2">
        <v>0.8787336</v>
      </c>
      <c r="AB100" s="2">
        <v>3.9756770000000001</v>
      </c>
      <c r="AC100" s="2">
        <v>4.7117779999999998</v>
      </c>
      <c r="AD100" s="2">
        <v>4.1355139999999997</v>
      </c>
      <c r="AE100" s="2">
        <v>4.8177820000000002</v>
      </c>
      <c r="AF100" s="2">
        <v>12.538690000000001</v>
      </c>
      <c r="AG100" s="2">
        <v>9.7066049999999997</v>
      </c>
      <c r="AH100" s="2">
        <v>12.197240000000001</v>
      </c>
      <c r="AI100" s="2">
        <v>16.64714</v>
      </c>
      <c r="AJ100" s="2">
        <v>10.977869999999999</v>
      </c>
      <c r="AK100" s="2">
        <v>12.277380000000001</v>
      </c>
      <c r="AL100" s="3" t="e">
        <v>#N/A</v>
      </c>
      <c r="AM100" s="3" t="e">
        <v>#N/A</v>
      </c>
      <c r="AN100" s="2">
        <v>13.78485</v>
      </c>
      <c r="AO100" s="2">
        <v>13.039339999999999</v>
      </c>
      <c r="AP100" s="2">
        <v>14.32901</v>
      </c>
      <c r="AQ100" s="2">
        <v>13.967930000000001</v>
      </c>
      <c r="AR100" s="2">
        <v>1.332597</v>
      </c>
      <c r="AS100" s="2">
        <v>1.1070789999999999</v>
      </c>
      <c r="AT100" s="2">
        <v>0.42866189999999998</v>
      </c>
      <c r="AU100" s="2">
        <v>2.2610109999999999E-2</v>
      </c>
      <c r="AV100" s="1" t="s">
        <v>41</v>
      </c>
      <c r="AW100" s="3">
        <v>1.538462</v>
      </c>
      <c r="AX100" s="3">
        <v>23</v>
      </c>
      <c r="AY100" s="2">
        <v>25.477360000000001</v>
      </c>
      <c r="AZ100" s="2">
        <v>12.537140000000001</v>
      </c>
      <c r="BA100" s="2">
        <v>-3.8294450000000002</v>
      </c>
      <c r="BB100" s="2">
        <v>-36.681550000000001</v>
      </c>
      <c r="BC100" s="2">
        <v>13.78026</v>
      </c>
      <c r="BD100" s="3">
        <v>11.824999999999999</v>
      </c>
      <c r="BE100" s="2">
        <v>55.010570000000001</v>
      </c>
      <c r="BF100" s="3">
        <v>34.04</v>
      </c>
      <c r="BG100" s="2">
        <v>-46.151589999999999</v>
      </c>
      <c r="BH100" s="2">
        <v>0</v>
      </c>
      <c r="BI100" s="2">
        <v>0</v>
      </c>
      <c r="BJ100" s="2">
        <v>0</v>
      </c>
      <c r="BK100" s="2">
        <v>16.13813</v>
      </c>
      <c r="BL100" s="2">
        <v>11</v>
      </c>
      <c r="BM100" s="2">
        <v>9</v>
      </c>
      <c r="BN100" s="4">
        <v>13</v>
      </c>
      <c r="BO100" s="4">
        <v>2</v>
      </c>
      <c r="BP100" s="4">
        <v>0</v>
      </c>
      <c r="BQ100" s="4">
        <v>11</v>
      </c>
      <c r="BR100" s="2">
        <v>15.38462</v>
      </c>
      <c r="BS100" s="4">
        <v>6</v>
      </c>
      <c r="BT100" s="4">
        <v>0</v>
      </c>
      <c r="BU100" s="4">
        <v>13</v>
      </c>
      <c r="BV100" s="2">
        <v>46.153849999999998</v>
      </c>
      <c r="BW100" s="2">
        <v>21.140799999999999</v>
      </c>
      <c r="BX100" s="2">
        <v>514.78729999999996</v>
      </c>
      <c r="BY100" s="3">
        <v>13.674989999999999</v>
      </c>
      <c r="BZ100" s="3">
        <v>2.6564350000000001</v>
      </c>
      <c r="CA100" s="2">
        <v>2.1133099999999998</v>
      </c>
      <c r="CB100" s="3">
        <v>2.6564350000000001</v>
      </c>
      <c r="CC100" s="3">
        <v>1.5327409999999999</v>
      </c>
      <c r="CD100" s="3">
        <v>2.0324179999999998</v>
      </c>
      <c r="CE100" s="2">
        <v>32.60022</v>
      </c>
      <c r="CF100" s="3">
        <v>1275.598</v>
      </c>
      <c r="CG100" s="3">
        <v>1536.377</v>
      </c>
      <c r="CH100" s="2">
        <v>20.443680000000001</v>
      </c>
      <c r="CI100" s="3">
        <v>17.688890000000001</v>
      </c>
      <c r="CJ100" s="2">
        <v>30.025120000000001</v>
      </c>
      <c r="CK100" s="3">
        <v>19609.7</v>
      </c>
      <c r="CL100" s="3">
        <v>21475.55</v>
      </c>
      <c r="CM100" s="2">
        <v>9.5149629999999998</v>
      </c>
      <c r="CN100" s="3">
        <v>17.132429999999999</v>
      </c>
      <c r="CO100" s="3">
        <v>19.947649999999999</v>
      </c>
      <c r="CP100" s="3">
        <v>19.30808</v>
      </c>
      <c r="CQ100" s="2">
        <v>6.9900510000000002</v>
      </c>
      <c r="CR100" s="2">
        <v>-8.1094740000000005</v>
      </c>
      <c r="CS100" s="2">
        <v>-5.0656379999999999</v>
      </c>
      <c r="CT100" s="2">
        <v>16.43207</v>
      </c>
      <c r="CU100" s="2">
        <v>196.37989999999999</v>
      </c>
      <c r="CV100" s="3">
        <v>2.0811670000000002</v>
      </c>
      <c r="CW100" s="2">
        <v>-18.857189999999999</v>
      </c>
      <c r="CX100" s="2">
        <v>-3.036022</v>
      </c>
      <c r="CY100" s="2">
        <v>17.084060000000001</v>
      </c>
      <c r="CZ100" s="2">
        <v>6.4576399999999996</v>
      </c>
      <c r="DA100" s="5">
        <v>33.243110000000001</v>
      </c>
      <c r="DB100" s="2">
        <v>42.425429999999999</v>
      </c>
      <c r="DC100" s="2">
        <v>-21.643439999999998</v>
      </c>
      <c r="DD100" s="2">
        <v>283.77269999999999</v>
      </c>
    </row>
    <row r="101" spans="1:108" ht="15" customHeight="1" x14ac:dyDescent="0.2">
      <c r="A101" s="1">
        <f t="shared" si="1"/>
        <v>95</v>
      </c>
      <c r="B101" s="1" t="s">
        <v>256</v>
      </c>
      <c r="C101" s="1" t="s">
        <v>255</v>
      </c>
      <c r="D101" s="1" t="s">
        <v>10</v>
      </c>
      <c r="E101" s="1" t="s">
        <v>257</v>
      </c>
      <c r="F101" s="2">
        <v>27449.75</v>
      </c>
      <c r="G101" s="2">
        <v>25265.54</v>
      </c>
      <c r="H101" s="2">
        <v>99.407499999999999</v>
      </c>
      <c r="I101" s="2">
        <v>25115.85</v>
      </c>
      <c r="J101" s="3">
        <v>395.76</v>
      </c>
      <c r="K101" s="3">
        <v>0</v>
      </c>
      <c r="L101" s="2">
        <v>0</v>
      </c>
      <c r="M101" s="2">
        <v>1.4958560000000001</v>
      </c>
      <c r="N101" s="2">
        <v>1.4958560000000001</v>
      </c>
      <c r="O101" s="2">
        <v>0</v>
      </c>
      <c r="P101" s="2">
        <v>12.17723</v>
      </c>
      <c r="Q101" s="2">
        <v>9.5825669999999992</v>
      </c>
      <c r="R101" s="2">
        <v>8.961957</v>
      </c>
      <c r="S101" s="2">
        <v>8.035736</v>
      </c>
      <c r="T101" s="2">
        <v>6.3897510000000004</v>
      </c>
      <c r="U101" s="2">
        <v>5.6188719999999996</v>
      </c>
      <c r="V101" s="2">
        <v>5.0891679999999999</v>
      </c>
      <c r="W101" s="2">
        <v>4.9189689999999997</v>
      </c>
      <c r="X101" s="2">
        <v>3.9620829999999998</v>
      </c>
      <c r="Y101" s="2">
        <v>3.0739809999999999</v>
      </c>
      <c r="Z101" s="2">
        <v>2.541172</v>
      </c>
      <c r="AA101" s="2">
        <v>1.8891910000000001</v>
      </c>
      <c r="AB101" s="2">
        <v>6.338063</v>
      </c>
      <c r="AC101" s="2">
        <v>5.7836600000000002</v>
      </c>
      <c r="AD101" s="2">
        <v>4.994453</v>
      </c>
      <c r="AE101" s="2">
        <v>5.5384589999999996</v>
      </c>
      <c r="AF101" s="2">
        <v>5.6011160000000002</v>
      </c>
      <c r="AG101" s="2">
        <v>7.4088649999999996</v>
      </c>
      <c r="AH101" s="2">
        <v>7.9148610000000001</v>
      </c>
      <c r="AI101" s="2">
        <v>7.7336390000000002</v>
      </c>
      <c r="AJ101" s="2">
        <v>9.7988090000000003</v>
      </c>
      <c r="AK101" s="2">
        <v>10.575659999999999</v>
      </c>
      <c r="AL101" s="3">
        <v>0.59082670000000004</v>
      </c>
      <c r="AM101" s="3">
        <v>0.55097629999999997</v>
      </c>
      <c r="AN101" s="2">
        <v>48.256309999999999</v>
      </c>
      <c r="AO101" s="2">
        <v>48.129550000000002</v>
      </c>
      <c r="AP101" s="2">
        <v>48.318860000000001</v>
      </c>
      <c r="AQ101" s="2">
        <v>47.102879999999999</v>
      </c>
      <c r="AR101" s="2">
        <v>2.0049839999999999</v>
      </c>
      <c r="AS101" s="2">
        <v>1.5493840000000001</v>
      </c>
      <c r="AT101" s="2">
        <v>1.241255</v>
      </c>
      <c r="AU101" s="2">
        <v>1.2375970000000001</v>
      </c>
      <c r="AV101" s="1" t="s">
        <v>5</v>
      </c>
      <c r="AW101" s="3">
        <v>1.5434779999999999</v>
      </c>
      <c r="AX101" s="3">
        <v>470</v>
      </c>
      <c r="AY101" s="2">
        <v>18.758849999999999</v>
      </c>
      <c r="AZ101" s="2">
        <v>32.078890000000001</v>
      </c>
      <c r="BA101" s="2">
        <v>16.332909999999998</v>
      </c>
      <c r="BB101" s="2">
        <v>23.96677</v>
      </c>
      <c r="BC101" s="2">
        <v>11.34995</v>
      </c>
      <c r="BD101" s="3">
        <v>230.54</v>
      </c>
      <c r="BE101" s="2">
        <v>71.666529999999995</v>
      </c>
      <c r="BF101" s="3">
        <v>481.99</v>
      </c>
      <c r="BG101" s="2">
        <v>-17.890409999999999</v>
      </c>
      <c r="BH101" s="2">
        <v>0</v>
      </c>
      <c r="BI101" s="2">
        <v>8.6755630000000004</v>
      </c>
      <c r="BJ101" s="2">
        <v>7.6856600000000004</v>
      </c>
      <c r="BK101" s="2">
        <v>3.0673509999999999</v>
      </c>
      <c r="BL101" s="2">
        <v>19</v>
      </c>
      <c r="BM101" s="2">
        <v>19</v>
      </c>
      <c r="BN101" s="4">
        <v>23</v>
      </c>
      <c r="BO101" s="4">
        <v>0</v>
      </c>
      <c r="BP101" s="4">
        <v>0</v>
      </c>
      <c r="BQ101" s="4">
        <v>22</v>
      </c>
      <c r="BR101" s="2">
        <v>0</v>
      </c>
      <c r="BS101" s="4">
        <v>13</v>
      </c>
      <c r="BT101" s="4">
        <v>3</v>
      </c>
      <c r="BU101" s="4">
        <v>23</v>
      </c>
      <c r="BV101" s="2">
        <v>56.521740000000001</v>
      </c>
      <c r="BW101" s="2">
        <v>12.375400000000001</v>
      </c>
      <c r="BX101" s="2">
        <v>69.359589999999997</v>
      </c>
      <c r="BY101" s="3">
        <v>0.74075760000000002</v>
      </c>
      <c r="BZ101" s="3">
        <v>1.0679959999999999</v>
      </c>
      <c r="CA101" s="2">
        <v>1.6833100000000001</v>
      </c>
      <c r="CB101" s="3">
        <v>1.0679959999999999</v>
      </c>
      <c r="CC101" s="3">
        <v>36.515320000000003</v>
      </c>
      <c r="CD101" s="3">
        <v>41.011749999999999</v>
      </c>
      <c r="CE101" s="2">
        <v>12.313829999999999</v>
      </c>
      <c r="CF101" s="3">
        <v>3716.6190000000001</v>
      </c>
      <c r="CG101" s="3">
        <v>4128.1329999999998</v>
      </c>
      <c r="CH101" s="2">
        <v>11.07227</v>
      </c>
      <c r="CI101" s="3">
        <v>417.625</v>
      </c>
      <c r="CJ101" s="2">
        <v>12.54115</v>
      </c>
      <c r="CK101" s="3">
        <v>13120.22</v>
      </c>
      <c r="CL101" s="3">
        <v>13988.1</v>
      </c>
      <c r="CM101" s="2">
        <v>6.6148759999999998</v>
      </c>
      <c r="CN101" s="3">
        <v>343.58069999999998</v>
      </c>
      <c r="CO101" s="3">
        <v>430.69189999999998</v>
      </c>
      <c r="CP101" s="3">
        <v>420.36110000000002</v>
      </c>
      <c r="CQ101" s="2">
        <v>15.18693</v>
      </c>
      <c r="CR101" s="2">
        <v>-8.1106420000000004</v>
      </c>
      <c r="CS101" s="2">
        <v>-5.8523839999999998</v>
      </c>
      <c r="CT101" s="2">
        <v>25.353940000000001</v>
      </c>
      <c r="CU101" s="2">
        <v>345.11070000000001</v>
      </c>
      <c r="CV101" s="3">
        <v>1.2572449999999999</v>
      </c>
      <c r="CW101" s="2">
        <v>-3.940598</v>
      </c>
      <c r="CX101" s="2">
        <v>-0.18361459999999999</v>
      </c>
      <c r="CY101" s="2">
        <v>1.33151</v>
      </c>
      <c r="CZ101" s="2">
        <v>4.4868600000000001</v>
      </c>
      <c r="DA101" s="5">
        <v>3.1120679999999998</v>
      </c>
      <c r="DB101" s="2">
        <v>3.7876629999999998</v>
      </c>
      <c r="DC101" s="2">
        <v>-17.836729999999999</v>
      </c>
      <c r="DD101" s="2">
        <v>283.79090000000002</v>
      </c>
    </row>
    <row r="102" spans="1:108" ht="15" customHeight="1" x14ac:dyDescent="0.2">
      <c r="A102" s="1">
        <f t="shared" si="1"/>
        <v>96</v>
      </c>
      <c r="B102" s="1" t="s">
        <v>259</v>
      </c>
      <c r="C102" s="1" t="s">
        <v>258</v>
      </c>
      <c r="D102" s="1" t="s">
        <v>29</v>
      </c>
      <c r="E102" s="1" t="s">
        <v>107</v>
      </c>
      <c r="F102" s="2">
        <v>37378.480000000003</v>
      </c>
      <c r="G102" s="2">
        <v>34404.230000000003</v>
      </c>
      <c r="H102" s="2">
        <v>99.706900000000005</v>
      </c>
      <c r="I102" s="2">
        <v>34303.39</v>
      </c>
      <c r="J102" s="3">
        <v>254.41</v>
      </c>
      <c r="K102" s="3">
        <v>0</v>
      </c>
      <c r="L102" s="2">
        <v>1.5211669999999999</v>
      </c>
      <c r="M102" s="2">
        <v>1.65815</v>
      </c>
      <c r="N102" s="2">
        <v>1.748359</v>
      </c>
      <c r="O102" s="2">
        <v>1.9103019999999999</v>
      </c>
      <c r="P102" s="2">
        <v>29.860330000000001</v>
      </c>
      <c r="Q102" s="2">
        <v>26.97879</v>
      </c>
      <c r="R102" s="2">
        <v>25.126909999999999</v>
      </c>
      <c r="S102" s="2">
        <v>23.286960000000001</v>
      </c>
      <c r="T102" s="2">
        <v>18.646429999999999</v>
      </c>
      <c r="U102" s="2">
        <v>18.551860000000001</v>
      </c>
      <c r="V102" s="2">
        <v>17.44604</v>
      </c>
      <c r="W102" s="2">
        <v>16.302389999999999</v>
      </c>
      <c r="X102" s="2">
        <v>15.91409</v>
      </c>
      <c r="Y102" s="2">
        <v>12.98968</v>
      </c>
      <c r="Z102" s="2">
        <v>11.03731</v>
      </c>
      <c r="AA102" s="2">
        <v>10.265750000000001</v>
      </c>
      <c r="AB102" s="2">
        <v>23.930219999999998</v>
      </c>
      <c r="AC102" s="2">
        <v>21.715</v>
      </c>
      <c r="AD102" s="2">
        <v>20.255600000000001</v>
      </c>
      <c r="AE102" s="2">
        <v>18.452860000000001</v>
      </c>
      <c r="AF102" s="2">
        <v>3.447743</v>
      </c>
      <c r="AG102" s="2">
        <v>4.7530570000000001</v>
      </c>
      <c r="AH102" s="2">
        <v>4.7212500000000004</v>
      </c>
      <c r="AI102" s="2">
        <v>3.8293409999999999</v>
      </c>
      <c r="AJ102" s="2">
        <v>5.2234220000000002</v>
      </c>
      <c r="AK102" s="2">
        <v>5.1727629999999998</v>
      </c>
      <c r="AL102" s="3">
        <v>3.2501060000000002</v>
      </c>
      <c r="AM102" s="3">
        <v>3.0260959999999999</v>
      </c>
      <c r="AN102" s="2">
        <v>26.671669999999999</v>
      </c>
      <c r="AO102" s="2">
        <v>27.048410000000001</v>
      </c>
      <c r="AP102" s="2">
        <v>27.499140000000001</v>
      </c>
      <c r="AQ102" s="2">
        <v>28.339690000000001</v>
      </c>
      <c r="AR102" s="2">
        <v>1.557199</v>
      </c>
      <c r="AS102" s="2">
        <v>1.363232</v>
      </c>
      <c r="AT102" s="2">
        <v>1.155216</v>
      </c>
      <c r="AU102" s="2">
        <v>1.0455289999999999</v>
      </c>
      <c r="AV102" s="1" t="s">
        <v>41</v>
      </c>
      <c r="AW102" s="3">
        <v>1.681818</v>
      </c>
      <c r="AX102" s="3">
        <v>255</v>
      </c>
      <c r="AY102" s="2">
        <v>0.2319098</v>
      </c>
      <c r="AZ102" s="2">
        <v>48.147750000000002</v>
      </c>
      <c r="BA102" s="2">
        <v>8.9430320000000005</v>
      </c>
      <c r="BB102" s="2">
        <v>30.66948</v>
      </c>
      <c r="BC102" s="2">
        <v>9.8631019999999996</v>
      </c>
      <c r="BD102" s="3">
        <v>201.42</v>
      </c>
      <c r="BE102" s="2">
        <v>26.308209999999999</v>
      </c>
      <c r="BF102" s="3">
        <v>255.05</v>
      </c>
      <c r="BG102" s="2">
        <v>-0.25092959999999997</v>
      </c>
      <c r="BH102" s="2">
        <v>45.672359999999998</v>
      </c>
      <c r="BI102" s="2">
        <v>46.03998</v>
      </c>
      <c r="BJ102" s="2">
        <v>39.703099999999999</v>
      </c>
      <c r="BK102" s="2">
        <v>43.944940000000003</v>
      </c>
      <c r="BL102" s="2">
        <v>19</v>
      </c>
      <c r="BM102" s="2">
        <v>16</v>
      </c>
      <c r="BN102" s="4">
        <v>22</v>
      </c>
      <c r="BO102" s="4">
        <v>1</v>
      </c>
      <c r="BP102" s="4">
        <v>1</v>
      </c>
      <c r="BQ102" s="4">
        <v>19</v>
      </c>
      <c r="BR102" s="2">
        <v>4.7619049999999996</v>
      </c>
      <c r="BS102" s="4">
        <v>7</v>
      </c>
      <c r="BT102" s="4">
        <v>0</v>
      </c>
      <c r="BU102" s="4">
        <v>22</v>
      </c>
      <c r="BV102" s="2">
        <v>31.818180000000002</v>
      </c>
      <c r="BW102" s="2">
        <v>4.7839200000000002</v>
      </c>
      <c r="BX102" s="2">
        <v>146.9222</v>
      </c>
      <c r="BY102" s="3">
        <v>0.96508419999999995</v>
      </c>
      <c r="BZ102" s="3">
        <v>0.6568676</v>
      </c>
      <c r="CA102" s="2">
        <v>0.37487300000000001</v>
      </c>
      <c r="CB102" s="3">
        <v>0.6568676</v>
      </c>
      <c r="CC102" s="3">
        <v>8.9538609999999998</v>
      </c>
      <c r="CD102" s="3">
        <v>9.4147479999999995</v>
      </c>
      <c r="CE102" s="2">
        <v>5.1473500000000003</v>
      </c>
      <c r="CF102" s="3">
        <v>2507.8040000000001</v>
      </c>
      <c r="CG102" s="3">
        <v>2617.5720000000001</v>
      </c>
      <c r="CH102" s="2">
        <v>4.3770189999999998</v>
      </c>
      <c r="CI102" s="3">
        <v>243.00479999999999</v>
      </c>
      <c r="CJ102" s="2">
        <v>4.9362180000000002</v>
      </c>
      <c r="CK102" s="3">
        <v>11014.46</v>
      </c>
      <c r="CL102" s="3">
        <v>11220.79</v>
      </c>
      <c r="CM102" s="2">
        <v>1.8733379999999999</v>
      </c>
      <c r="CN102" s="3">
        <v>229.55449999999999</v>
      </c>
      <c r="CO102" s="3">
        <v>237.67400000000001</v>
      </c>
      <c r="CP102" s="3">
        <v>243.27420000000001</v>
      </c>
      <c r="CQ102" s="2">
        <v>10.827719999999999</v>
      </c>
      <c r="CR102" s="2">
        <v>7.0415850000000004</v>
      </c>
      <c r="CS102" s="2">
        <v>4.577458</v>
      </c>
      <c r="CT102" s="2">
        <v>3.5370710000000001</v>
      </c>
      <c r="CU102" s="2">
        <v>239.08930000000001</v>
      </c>
      <c r="CV102" s="3">
        <v>0.63964430000000005</v>
      </c>
      <c r="CW102" s="2">
        <v>13.976190000000001</v>
      </c>
      <c r="CX102" s="2">
        <v>2.916299</v>
      </c>
      <c r="CY102" s="2">
        <v>11.62449</v>
      </c>
      <c r="CZ102" s="2">
        <v>2.0591919999999999</v>
      </c>
      <c r="DA102" s="5">
        <v>3.0254099999999999</v>
      </c>
      <c r="DB102" s="2">
        <v>2.3529589999999998</v>
      </c>
      <c r="DC102" s="2">
        <v>28.578949999999999</v>
      </c>
      <c r="DD102" s="2">
        <v>285.0727</v>
      </c>
    </row>
    <row r="103" spans="1:108" ht="15" customHeight="1" x14ac:dyDescent="0.2">
      <c r="A103" s="1">
        <f t="shared" si="1"/>
        <v>97</v>
      </c>
      <c r="B103" s="1" t="s">
        <v>261</v>
      </c>
      <c r="C103" s="1" t="s">
        <v>260</v>
      </c>
      <c r="D103" s="1" t="s">
        <v>59</v>
      </c>
      <c r="E103" s="1" t="s">
        <v>262</v>
      </c>
      <c r="F103" s="2">
        <v>63714.06</v>
      </c>
      <c r="G103" s="2">
        <v>58644.27</v>
      </c>
      <c r="H103" s="2">
        <v>94.960800000000006</v>
      </c>
      <c r="I103" s="2">
        <v>55689.07</v>
      </c>
      <c r="J103" s="3">
        <v>31.7</v>
      </c>
      <c r="K103" s="3">
        <v>0</v>
      </c>
      <c r="L103" s="2">
        <v>0</v>
      </c>
      <c r="M103" s="2">
        <v>0</v>
      </c>
      <c r="N103" s="2">
        <v>0</v>
      </c>
      <c r="O103" s="2">
        <v>0</v>
      </c>
      <c r="P103" s="2" t="e">
        <v>#N/A</v>
      </c>
      <c r="Q103" s="2" t="e">
        <v>#N/A</v>
      </c>
      <c r="R103" s="2">
        <v>51.12903</v>
      </c>
      <c r="S103" s="2">
        <v>23.308820000000001</v>
      </c>
      <c r="T103" s="2">
        <v>31.714639999999999</v>
      </c>
      <c r="U103" s="2">
        <v>19.984529999999999</v>
      </c>
      <c r="V103" s="2">
        <v>11.88801</v>
      </c>
      <c r="W103" s="2">
        <v>7.72499</v>
      </c>
      <c r="X103" s="2">
        <v>8.1074169999999999</v>
      </c>
      <c r="Y103" s="2">
        <v>6.0961540000000003</v>
      </c>
      <c r="Z103" s="2">
        <v>4.5942030000000003</v>
      </c>
      <c r="AA103" s="2">
        <v>3.4196330000000001</v>
      </c>
      <c r="AB103" s="2">
        <v>97.956630000000004</v>
      </c>
      <c r="AC103" s="2">
        <v>22.840530000000001</v>
      </c>
      <c r="AD103" s="2">
        <v>14.088889999999999</v>
      </c>
      <c r="AE103" s="2">
        <v>9.8814050000000009</v>
      </c>
      <c r="AF103" s="2">
        <v>4.0590979999999997</v>
      </c>
      <c r="AG103" s="2">
        <v>6.6189850000000003</v>
      </c>
      <c r="AH103" s="2">
        <v>10.667070000000001</v>
      </c>
      <c r="AI103" s="2">
        <v>4.2040249999999997</v>
      </c>
      <c r="AJ103" s="2">
        <v>6.4010439999999997</v>
      </c>
      <c r="AK103" s="2">
        <v>9.26797</v>
      </c>
      <c r="AL103" s="3" t="e">
        <v>#N/A</v>
      </c>
      <c r="AM103" s="3">
        <v>1.9675530000000001</v>
      </c>
      <c r="AN103" s="2">
        <v>5.37378</v>
      </c>
      <c r="AO103" s="2">
        <v>8.9109569999999998</v>
      </c>
      <c r="AP103" s="2">
        <v>11.984069999999999</v>
      </c>
      <c r="AQ103" s="2">
        <v>14.40207</v>
      </c>
      <c r="AR103" s="2">
        <v>2.9220660000000001</v>
      </c>
      <c r="AS103" s="2">
        <v>0.68893530000000003</v>
      </c>
      <c r="AT103" s="2">
        <v>-0.40475889999999998</v>
      </c>
      <c r="AU103" s="2">
        <v>-1.1661710000000001</v>
      </c>
      <c r="AV103" s="1" t="s">
        <v>5</v>
      </c>
      <c r="AW103" s="3">
        <v>1.2173909999999999</v>
      </c>
      <c r="AX103" s="3">
        <v>47</v>
      </c>
      <c r="AY103" s="2">
        <v>48.264980000000001</v>
      </c>
      <c r="AZ103" s="2">
        <v>-1.538462</v>
      </c>
      <c r="BA103" s="2">
        <v>26.029640000000001</v>
      </c>
      <c r="BB103" s="2">
        <v>-1.146293</v>
      </c>
      <c r="BC103" s="2">
        <v>28.1844</v>
      </c>
      <c r="BD103" s="3">
        <v>19.895</v>
      </c>
      <c r="BE103" s="2">
        <v>59.33652</v>
      </c>
      <c r="BF103" s="3">
        <v>37.58</v>
      </c>
      <c r="BG103" s="2">
        <v>-15.64662</v>
      </c>
      <c r="BH103" s="2" t="e">
        <v>#N/A</v>
      </c>
      <c r="BI103" s="2" t="e">
        <v>#N/A</v>
      </c>
      <c r="BJ103" s="2">
        <v>0</v>
      </c>
      <c r="BK103" s="2">
        <v>0</v>
      </c>
      <c r="BL103" s="2">
        <v>31</v>
      </c>
      <c r="BM103" s="2">
        <v>28</v>
      </c>
      <c r="BN103" s="4">
        <v>46</v>
      </c>
      <c r="BO103" s="4">
        <v>0</v>
      </c>
      <c r="BP103" s="4">
        <v>1</v>
      </c>
      <c r="BQ103" s="4">
        <v>44</v>
      </c>
      <c r="BR103" s="2">
        <v>0</v>
      </c>
      <c r="BS103" s="4">
        <v>41</v>
      </c>
      <c r="BT103" s="4">
        <v>2</v>
      </c>
      <c r="BU103" s="4">
        <v>46</v>
      </c>
      <c r="BV103" s="2">
        <v>89.130439999999993</v>
      </c>
      <c r="BW103" s="2">
        <v>14.5</v>
      </c>
      <c r="BX103" s="2">
        <v>2009.9069999999999</v>
      </c>
      <c r="BY103" s="3">
        <v>26.540289999999999</v>
      </c>
      <c r="BZ103" s="3">
        <v>1.320473</v>
      </c>
      <c r="CA103" s="2">
        <v>1.2209000000000001</v>
      </c>
      <c r="CB103" s="3">
        <v>1.320473</v>
      </c>
      <c r="CC103" s="3">
        <v>-0.13245689999999999</v>
      </c>
      <c r="CD103" s="3">
        <v>-0.1066778</v>
      </c>
      <c r="CE103" s="2">
        <v>-19.462209999999999</v>
      </c>
      <c r="CF103" s="3">
        <v>40.440100000000001</v>
      </c>
      <c r="CG103" s="3">
        <v>241.99950000000001</v>
      </c>
      <c r="CH103" s="2">
        <v>498.41469999999998</v>
      </c>
      <c r="CI103" s="3">
        <v>46.515000000000001</v>
      </c>
      <c r="CJ103" s="2">
        <v>1.0426759999999999</v>
      </c>
      <c r="CK103" s="3">
        <v>36612.019999999997</v>
      </c>
      <c r="CL103" s="3">
        <v>36755.629999999997</v>
      </c>
      <c r="CM103" s="2">
        <v>0.3922582</v>
      </c>
      <c r="CN103" s="3">
        <v>28.663679999999999</v>
      </c>
      <c r="CO103" s="3">
        <v>32.718429999999998</v>
      </c>
      <c r="CP103" s="3">
        <v>32.279620000000001</v>
      </c>
      <c r="CQ103" s="2">
        <v>10.59294</v>
      </c>
      <c r="CR103" s="2">
        <v>-3.112698</v>
      </c>
      <c r="CS103" s="2">
        <v>-1.795614</v>
      </c>
      <c r="CT103" s="2">
        <v>14.145960000000001</v>
      </c>
      <c r="CU103" s="2">
        <v>730.49149999999997</v>
      </c>
      <c r="CV103" s="3">
        <v>1.146515</v>
      </c>
      <c r="CW103" s="2" t="e">
        <v>#N/A</v>
      </c>
      <c r="CX103" s="2">
        <v>1.101064</v>
      </c>
      <c r="CY103" s="2">
        <v>11.758929999999999</v>
      </c>
      <c r="CZ103" s="2">
        <v>2.2517680000000002</v>
      </c>
      <c r="DA103" s="5">
        <v>45.258450000000003</v>
      </c>
      <c r="DB103" s="2">
        <v>37.609490000000001</v>
      </c>
      <c r="DC103" s="2">
        <v>20.33783</v>
      </c>
      <c r="DD103" s="2">
        <v>285.1028</v>
      </c>
    </row>
    <row r="104" spans="1:108" ht="15" customHeight="1" x14ac:dyDescent="0.2">
      <c r="A104" s="1">
        <f t="shared" si="1"/>
        <v>98</v>
      </c>
      <c r="B104" s="1" t="s">
        <v>264</v>
      </c>
      <c r="C104" s="1" t="s">
        <v>263</v>
      </c>
      <c r="D104" s="1" t="s">
        <v>47</v>
      </c>
      <c r="E104" s="1" t="s">
        <v>265</v>
      </c>
      <c r="F104" s="2">
        <v>12252.73</v>
      </c>
      <c r="G104" s="2">
        <v>11277.77</v>
      </c>
      <c r="H104" s="2">
        <v>97.9649</v>
      </c>
      <c r="I104" s="2">
        <v>11048.25</v>
      </c>
      <c r="J104" s="3">
        <v>88.78</v>
      </c>
      <c r="K104" s="3">
        <v>0</v>
      </c>
      <c r="L104" s="2">
        <v>0</v>
      </c>
      <c r="M104" s="2">
        <v>0</v>
      </c>
      <c r="N104" s="2">
        <v>0</v>
      </c>
      <c r="O104" s="2" t="e">
        <v>#N/A</v>
      </c>
      <c r="P104" s="2">
        <v>4.7450559999999999</v>
      </c>
      <c r="Q104" s="2">
        <v>12.848050000000001</v>
      </c>
      <c r="R104" s="2">
        <v>12.5307</v>
      </c>
      <c r="S104" s="2">
        <v>8.4471930000000004</v>
      </c>
      <c r="T104" s="2">
        <v>2.845259</v>
      </c>
      <c r="U104" s="2">
        <v>8.4829500000000007</v>
      </c>
      <c r="V104" s="2">
        <v>7.3906289999999997</v>
      </c>
      <c r="W104" s="2" t="e">
        <v>#N/A</v>
      </c>
      <c r="X104" s="2">
        <v>2.9261699999999999</v>
      </c>
      <c r="Y104" s="2">
        <v>2.2584580000000001</v>
      </c>
      <c r="Z104" s="2">
        <v>1.8990370000000001</v>
      </c>
      <c r="AA104" s="2" t="e">
        <v>#N/A</v>
      </c>
      <c r="AB104" s="2">
        <v>4.032953</v>
      </c>
      <c r="AC104" s="2">
        <v>8.0850790000000003</v>
      </c>
      <c r="AD104" s="2">
        <v>8.734674</v>
      </c>
      <c r="AE104" s="2" t="e">
        <v>#N/A</v>
      </c>
      <c r="AF104" s="2">
        <v>8.9068120000000004</v>
      </c>
      <c r="AG104" s="2">
        <v>7.162058</v>
      </c>
      <c r="AH104" s="2" t="e">
        <v>#N/A</v>
      </c>
      <c r="AI104" s="2">
        <v>10.576890000000001</v>
      </c>
      <c r="AJ104" s="2">
        <v>7.9985290000000004</v>
      </c>
      <c r="AK104" s="2">
        <v>8.977589</v>
      </c>
      <c r="AL104" s="3" t="e">
        <v>#N/A</v>
      </c>
      <c r="AM104" s="3" t="e">
        <v>#N/A</v>
      </c>
      <c r="AN104" s="2">
        <v>19.25778</v>
      </c>
      <c r="AO104" s="2">
        <v>10.8073</v>
      </c>
      <c r="AP104" s="2">
        <v>10.89268</v>
      </c>
      <c r="AQ104" s="2">
        <v>11.5138</v>
      </c>
      <c r="AR104" s="2">
        <v>0.66348309999999999</v>
      </c>
      <c r="AS104" s="2">
        <v>1.3394459999999999</v>
      </c>
      <c r="AT104" s="2">
        <v>0.7728971</v>
      </c>
      <c r="AU104" s="2" t="e">
        <v>#N/A</v>
      </c>
      <c r="AV104" s="1" t="s">
        <v>5</v>
      </c>
      <c r="AW104" s="3">
        <v>1.3846149999999999</v>
      </c>
      <c r="AX104" s="3">
        <v>95.5</v>
      </c>
      <c r="AY104" s="2">
        <v>7.5692769999999996</v>
      </c>
      <c r="AZ104" s="2">
        <v>17.578220000000002</v>
      </c>
      <c r="BA104" s="2" t="e">
        <v>#N/A</v>
      </c>
      <c r="BB104" s="2">
        <v>53.054009999999998</v>
      </c>
      <c r="BC104" s="2">
        <v>36.837240000000001</v>
      </c>
      <c r="BD104" s="3">
        <v>48.91</v>
      </c>
      <c r="BE104" s="2">
        <v>81.517070000000004</v>
      </c>
      <c r="BF104" s="3">
        <v>90.21</v>
      </c>
      <c r="BG104" s="2">
        <v>-1.585191</v>
      </c>
      <c r="BH104" s="2">
        <v>0</v>
      </c>
      <c r="BI104" s="2">
        <v>0</v>
      </c>
      <c r="BJ104" s="2">
        <v>0</v>
      </c>
      <c r="BK104" s="2" t="e">
        <v>#N/A</v>
      </c>
      <c r="BL104" s="2">
        <v>14</v>
      </c>
      <c r="BM104" s="2">
        <v>11</v>
      </c>
      <c r="BN104" s="4">
        <v>13</v>
      </c>
      <c r="BO104" s="4">
        <v>0</v>
      </c>
      <c r="BP104" s="4">
        <v>1</v>
      </c>
      <c r="BQ104" s="4">
        <v>12</v>
      </c>
      <c r="BR104" s="2">
        <v>0</v>
      </c>
      <c r="BS104" s="4">
        <v>9</v>
      </c>
      <c r="BT104" s="4">
        <v>0</v>
      </c>
      <c r="BU104" s="4">
        <v>13</v>
      </c>
      <c r="BV104" s="2">
        <v>69.230770000000007</v>
      </c>
      <c r="BW104" s="2">
        <v>16.9542</v>
      </c>
      <c r="BX104" s="2">
        <v>138.01230000000001</v>
      </c>
      <c r="BY104" s="3">
        <v>2.171011</v>
      </c>
      <c r="BZ104" s="3">
        <v>1.573056</v>
      </c>
      <c r="CA104" s="2">
        <v>2.12615</v>
      </c>
      <c r="CB104" s="3">
        <v>1.573056</v>
      </c>
      <c r="CC104" s="3">
        <v>6.0521430000000001</v>
      </c>
      <c r="CD104" s="3">
        <v>6.2777710000000004</v>
      </c>
      <c r="CE104" s="2">
        <v>3.7280679999999999</v>
      </c>
      <c r="CF104" s="3">
        <v>1256.933</v>
      </c>
      <c r="CG104" s="3">
        <v>1208.047</v>
      </c>
      <c r="CH104" s="2">
        <v>-3.8892570000000002</v>
      </c>
      <c r="CI104" s="3">
        <v>77.857140000000001</v>
      </c>
      <c r="CJ104" s="2">
        <v>22.660550000000001</v>
      </c>
      <c r="CK104" s="3">
        <v>15822.92</v>
      </c>
      <c r="CL104" s="3">
        <v>15989.29</v>
      </c>
      <c r="CM104" s="2">
        <v>1.05145</v>
      </c>
      <c r="CN104" s="3">
        <v>67.528850000000006</v>
      </c>
      <c r="CO104" s="3">
        <v>81.748040000000003</v>
      </c>
      <c r="CP104" s="3">
        <v>84.156139999999994</v>
      </c>
      <c r="CQ104" s="2">
        <v>31.469729999999998</v>
      </c>
      <c r="CR104" s="2">
        <v>8.6019880000000004</v>
      </c>
      <c r="CS104" s="2">
        <v>5.4943799999999996</v>
      </c>
      <c r="CT104" s="2">
        <v>21.056460000000001</v>
      </c>
      <c r="CU104" s="2">
        <v>134.89779999999999</v>
      </c>
      <c r="CV104" s="3">
        <v>1.1009610000000001</v>
      </c>
      <c r="CW104" s="2">
        <v>36.105670000000003</v>
      </c>
      <c r="CX104" s="2">
        <v>2.4521519999999999</v>
      </c>
      <c r="CY104" s="2">
        <v>13.196120000000001</v>
      </c>
      <c r="CZ104" s="2">
        <v>3.0463969999999998</v>
      </c>
      <c r="DA104" s="5">
        <v>4.2044030000000001</v>
      </c>
      <c r="DB104" s="2">
        <v>5.8938160000000002</v>
      </c>
      <c r="DC104" s="2">
        <v>-28.664169999999999</v>
      </c>
      <c r="DD104" s="2">
        <v>285.21820000000002</v>
      </c>
    </row>
    <row r="105" spans="1:108" ht="15" customHeight="1" x14ac:dyDescent="0.2">
      <c r="A105" s="1">
        <f t="shared" si="1"/>
        <v>99</v>
      </c>
      <c r="B105" s="1" t="s">
        <v>267</v>
      </c>
      <c r="C105" s="1" t="s">
        <v>266</v>
      </c>
      <c r="D105" s="1" t="s">
        <v>73</v>
      </c>
      <c r="E105" s="1" t="s">
        <v>74</v>
      </c>
      <c r="F105" s="2">
        <v>6647.3019999999997</v>
      </c>
      <c r="G105" s="2">
        <v>6118.3689999999997</v>
      </c>
      <c r="H105" s="2">
        <v>98.871799999999993</v>
      </c>
      <c r="I105" s="2">
        <v>6049.3419999999996</v>
      </c>
      <c r="J105" s="3">
        <v>60.03</v>
      </c>
      <c r="K105" s="3">
        <v>0</v>
      </c>
      <c r="L105" s="2">
        <v>1.2826919999999999</v>
      </c>
      <c r="M105" s="2">
        <v>1.3576550000000001</v>
      </c>
      <c r="N105" s="2">
        <v>1.3659840000000001</v>
      </c>
      <c r="O105" s="2">
        <v>1.3993</v>
      </c>
      <c r="P105" s="2">
        <v>5.507339</v>
      </c>
      <c r="Q105" s="2">
        <v>6.8605710000000002</v>
      </c>
      <c r="R105" s="2">
        <v>7.902768</v>
      </c>
      <c r="S105" s="2">
        <v>7.0748379999999997</v>
      </c>
      <c r="T105" s="2">
        <v>3.7977720000000001</v>
      </c>
      <c r="U105" s="2">
        <v>5.3821839999999996</v>
      </c>
      <c r="V105" s="2">
        <v>6.1634190000000002</v>
      </c>
      <c r="W105" s="2">
        <v>5.2806670000000002</v>
      </c>
      <c r="X105" s="2">
        <v>1.1492629999999999</v>
      </c>
      <c r="Y105" s="2">
        <v>0.98626449999999999</v>
      </c>
      <c r="Z105" s="2">
        <v>0.89704130000000004</v>
      </c>
      <c r="AA105" s="2">
        <v>0.75221070000000001</v>
      </c>
      <c r="AB105" s="2">
        <v>6.8937910000000002</v>
      </c>
      <c r="AC105" s="2">
        <v>5.3606040000000004</v>
      </c>
      <c r="AD105" s="2">
        <v>7.7847080000000002</v>
      </c>
      <c r="AE105" s="2">
        <v>6.597073</v>
      </c>
      <c r="AF105" s="2">
        <v>14.340769999999999</v>
      </c>
      <c r="AG105" s="2">
        <v>9.8672020000000007</v>
      </c>
      <c r="AH105" s="2">
        <v>13.973649999999999</v>
      </c>
      <c r="AI105" s="2">
        <v>17.533259999999999</v>
      </c>
      <c r="AJ105" s="2">
        <v>11.620649999999999</v>
      </c>
      <c r="AK105" s="2">
        <v>16.24719</v>
      </c>
      <c r="AL105" s="3">
        <v>0.62371390000000004</v>
      </c>
      <c r="AM105" s="3">
        <v>0.69580989999999998</v>
      </c>
      <c r="AN105" s="2">
        <v>18.863630000000001</v>
      </c>
      <c r="AO105" s="2">
        <v>17.850069999999999</v>
      </c>
      <c r="AP105" s="2">
        <v>15.284179999999999</v>
      </c>
      <c r="AQ105" s="2">
        <v>16.689440000000001</v>
      </c>
      <c r="AR105" s="2">
        <v>0.94611509999999999</v>
      </c>
      <c r="AS105" s="2">
        <v>0.97999760000000002</v>
      </c>
      <c r="AT105" s="2">
        <v>0.93000280000000002</v>
      </c>
      <c r="AU105" s="2">
        <v>0.73894760000000004</v>
      </c>
      <c r="AV105" s="1" t="s">
        <v>56</v>
      </c>
      <c r="AW105" s="3">
        <v>1.6315789999999999</v>
      </c>
      <c r="AX105" s="3">
        <v>67</v>
      </c>
      <c r="AY105" s="2">
        <v>11.61087</v>
      </c>
      <c r="AZ105" s="2">
        <v>14.37584</v>
      </c>
      <c r="BA105" s="2">
        <v>11</v>
      </c>
      <c r="BB105" s="2">
        <v>42.050989999999999</v>
      </c>
      <c r="BC105" s="2">
        <v>20.252410000000001</v>
      </c>
      <c r="BD105" s="3">
        <v>39.531999999999996</v>
      </c>
      <c r="BE105" s="2">
        <v>51.851649999999999</v>
      </c>
      <c r="BF105" s="3">
        <v>62.61</v>
      </c>
      <c r="BG105" s="2">
        <v>-4.120749</v>
      </c>
      <c r="BH105" s="2">
        <v>6.9724769999999996</v>
      </c>
      <c r="BI105" s="2">
        <v>9.400385</v>
      </c>
      <c r="BJ105" s="2">
        <v>10.773870000000001</v>
      </c>
      <c r="BK105" s="2">
        <v>10.45759</v>
      </c>
      <c r="BL105" s="2">
        <v>17</v>
      </c>
      <c r="BM105" s="2">
        <v>9</v>
      </c>
      <c r="BN105" s="4">
        <v>19</v>
      </c>
      <c r="BO105" s="4">
        <v>2</v>
      </c>
      <c r="BP105" s="4">
        <v>0</v>
      </c>
      <c r="BQ105" s="4">
        <v>19</v>
      </c>
      <c r="BR105" s="2">
        <v>9.523809</v>
      </c>
      <c r="BS105" s="4">
        <v>10</v>
      </c>
      <c r="BT105" s="4">
        <v>2</v>
      </c>
      <c r="BU105" s="4">
        <v>19</v>
      </c>
      <c r="BV105" s="2">
        <v>52.63158</v>
      </c>
      <c r="BW105" s="2">
        <v>14.7844</v>
      </c>
      <c r="BX105" s="2">
        <v>110.733</v>
      </c>
      <c r="BY105" s="3">
        <v>1.565253</v>
      </c>
      <c r="BZ105" s="3">
        <v>1.413538</v>
      </c>
      <c r="CA105" s="2">
        <v>1.6073900000000001</v>
      </c>
      <c r="CB105" s="3">
        <v>1.413538</v>
      </c>
      <c r="CC105" s="3">
        <v>8.3817839999999997</v>
      </c>
      <c r="CD105" s="3">
        <v>8.7496410000000004</v>
      </c>
      <c r="CE105" s="2">
        <v>4.3887619999999998</v>
      </c>
      <c r="CF105" s="3">
        <v>1198.3240000000001</v>
      </c>
      <c r="CG105" s="3">
        <v>1202.5329999999999</v>
      </c>
      <c r="CH105" s="2">
        <v>0.3512383</v>
      </c>
      <c r="CI105" s="3">
        <v>55.636360000000003</v>
      </c>
      <c r="CJ105" s="2">
        <v>20.42483</v>
      </c>
      <c r="CK105" s="3">
        <v>8275.2119999999995</v>
      </c>
      <c r="CL105" s="3">
        <v>8445.9969999999994</v>
      </c>
      <c r="CM105" s="2">
        <v>2.0638109999999998</v>
      </c>
      <c r="CN105" s="3">
        <v>49.827919999999999</v>
      </c>
      <c r="CO105" s="3">
        <v>58.47392</v>
      </c>
      <c r="CP105" s="3">
        <v>58.641159999999999</v>
      </c>
      <c r="CQ105" s="2">
        <v>20.474609999999998</v>
      </c>
      <c r="CR105" s="2">
        <v>2.6611570000000002</v>
      </c>
      <c r="CS105" s="2">
        <v>2.3683670000000001</v>
      </c>
      <c r="CT105" s="2">
        <v>17.351700000000001</v>
      </c>
      <c r="CU105" s="2">
        <v>82.042029999999997</v>
      </c>
      <c r="CV105" s="3">
        <v>1.2342150000000001</v>
      </c>
      <c r="CW105" s="2">
        <v>22.827200000000001</v>
      </c>
      <c r="CX105" s="2">
        <v>2.40055</v>
      </c>
      <c r="CY105" s="2">
        <v>5.7894399999999999</v>
      </c>
      <c r="CZ105" s="2">
        <v>3.9514670000000001</v>
      </c>
      <c r="DA105" s="5">
        <v>4.375578</v>
      </c>
      <c r="DB105" s="2">
        <v>4.4834699999999996</v>
      </c>
      <c r="DC105" s="2">
        <v>-2.4064420000000002</v>
      </c>
      <c r="DD105" s="2">
        <v>285.58179999999999</v>
      </c>
    </row>
    <row r="106" spans="1:108" ht="15" customHeight="1" x14ac:dyDescent="0.2">
      <c r="A106" s="1">
        <f t="shared" si="1"/>
        <v>100</v>
      </c>
      <c r="B106" s="1" t="s">
        <v>269</v>
      </c>
      <c r="C106" s="1" t="s">
        <v>268</v>
      </c>
      <c r="D106" s="1" t="s">
        <v>33</v>
      </c>
      <c r="E106" s="1" t="s">
        <v>270</v>
      </c>
      <c r="F106" s="2">
        <v>204533.8</v>
      </c>
      <c r="G106" s="2">
        <v>188258.9</v>
      </c>
      <c r="H106" s="2">
        <v>99.850399999999993</v>
      </c>
      <c r="I106" s="2">
        <v>187977.2</v>
      </c>
      <c r="J106" s="3">
        <v>279.61</v>
      </c>
      <c r="K106" s="3">
        <v>0</v>
      </c>
      <c r="L106" s="2">
        <v>2.024248</v>
      </c>
      <c r="M106" s="2">
        <v>2.2030690000000002</v>
      </c>
      <c r="N106" s="2">
        <v>2.3103609999999999</v>
      </c>
      <c r="O106" s="2">
        <v>2.428382</v>
      </c>
      <c r="P106" s="2">
        <v>27.684159999999999</v>
      </c>
      <c r="Q106" s="2">
        <v>26.47822</v>
      </c>
      <c r="R106" s="2">
        <v>23.863859999999999</v>
      </c>
      <c r="S106" s="2">
        <v>21.856449999999999</v>
      </c>
      <c r="T106" s="2">
        <v>18.472439999999999</v>
      </c>
      <c r="U106" s="2">
        <v>18.398589999999999</v>
      </c>
      <c r="V106" s="2">
        <v>17.151720000000001</v>
      </c>
      <c r="W106" s="2">
        <v>15.99588</v>
      </c>
      <c r="X106" s="2" t="e">
        <v>#N/A</v>
      </c>
      <c r="Y106" s="2" t="e">
        <v>#N/A</v>
      </c>
      <c r="Z106" s="2" t="e">
        <v>#N/A</v>
      </c>
      <c r="AA106" s="2">
        <v>5.6753200000000001</v>
      </c>
      <c r="AB106" s="2">
        <v>27.505929999999999</v>
      </c>
      <c r="AC106" s="2">
        <v>20.742699999999999</v>
      </c>
      <c r="AD106" s="2">
        <v>18.729030000000002</v>
      </c>
      <c r="AE106" s="2">
        <v>17.351279999999999</v>
      </c>
      <c r="AF106" s="2">
        <v>2.8627850000000001</v>
      </c>
      <c r="AG106" s="2">
        <v>3.0942699999999999</v>
      </c>
      <c r="AH106" s="2">
        <v>3.7391299999999998</v>
      </c>
      <c r="AI106" s="2">
        <v>3.3367939999999998</v>
      </c>
      <c r="AJ106" s="2">
        <v>3.6077970000000001</v>
      </c>
      <c r="AK106" s="2">
        <v>4.3825190000000003</v>
      </c>
      <c r="AL106" s="3">
        <v>3.4105889999999999</v>
      </c>
      <c r="AM106" s="3">
        <v>3.0830510000000002</v>
      </c>
      <c r="AN106" s="2">
        <v>52.852629999999998</v>
      </c>
      <c r="AO106" s="2">
        <v>53.416809999999998</v>
      </c>
      <c r="AP106" s="2">
        <v>53.972099999999998</v>
      </c>
      <c r="AQ106" s="2">
        <v>54.656640000000003</v>
      </c>
      <c r="AR106" s="2">
        <v>2.7194199999999999</v>
      </c>
      <c r="AS106" s="2">
        <v>2.6136210000000002</v>
      </c>
      <c r="AT106" s="2">
        <v>2.4413459999999998</v>
      </c>
      <c r="AU106" s="2">
        <v>2.348325</v>
      </c>
      <c r="AV106" s="1" t="s">
        <v>5</v>
      </c>
      <c r="AW106" s="3">
        <v>1.3382350000000001</v>
      </c>
      <c r="AX106" s="3">
        <v>299</v>
      </c>
      <c r="AY106" s="2">
        <v>6.9346670000000001</v>
      </c>
      <c r="AZ106" s="2" t="e">
        <v>#N/A</v>
      </c>
      <c r="BA106" s="2">
        <v>8</v>
      </c>
      <c r="BB106" s="2">
        <v>25.812049999999999</v>
      </c>
      <c r="BC106" s="2">
        <v>6.101763</v>
      </c>
      <c r="BD106" s="3">
        <v>228.34</v>
      </c>
      <c r="BE106" s="2">
        <v>22.45336</v>
      </c>
      <c r="BF106" s="3">
        <v>281.67</v>
      </c>
      <c r="BG106" s="2">
        <v>-0.73136089999999998</v>
      </c>
      <c r="BH106" s="2">
        <v>55.872050000000002</v>
      </c>
      <c r="BI106" s="2">
        <v>57.623350000000002</v>
      </c>
      <c r="BJ106" s="2">
        <v>54.747929999999997</v>
      </c>
      <c r="BK106" s="2">
        <v>53.91348</v>
      </c>
      <c r="BL106" s="2">
        <v>33</v>
      </c>
      <c r="BM106" s="2">
        <v>28</v>
      </c>
      <c r="BN106" s="4">
        <v>34</v>
      </c>
      <c r="BO106" s="4">
        <v>0</v>
      </c>
      <c r="BP106" s="4">
        <v>0</v>
      </c>
      <c r="BQ106" s="4">
        <v>34</v>
      </c>
      <c r="BR106" s="2">
        <v>0</v>
      </c>
      <c r="BS106" s="4">
        <v>25</v>
      </c>
      <c r="BT106" s="4">
        <v>0</v>
      </c>
      <c r="BU106" s="4">
        <v>34</v>
      </c>
      <c r="BV106" s="2">
        <v>73.529409999999999</v>
      </c>
      <c r="BW106" s="2">
        <v>6.0696700000000003</v>
      </c>
      <c r="BX106" s="2">
        <v>731.49689999999998</v>
      </c>
      <c r="BY106" s="3">
        <v>2.670137</v>
      </c>
      <c r="BZ106" s="3">
        <v>0.36502370000000001</v>
      </c>
      <c r="CA106" s="2">
        <v>0.738344</v>
      </c>
      <c r="CB106" s="3">
        <v>0.36502370000000001</v>
      </c>
      <c r="CC106" s="3">
        <v>10.4971</v>
      </c>
      <c r="CD106" s="3">
        <v>10.59186</v>
      </c>
      <c r="CE106" s="2">
        <v>0.90272430000000004</v>
      </c>
      <c r="CF106" s="3">
        <v>10930.02</v>
      </c>
      <c r="CG106" s="3">
        <v>11012.93</v>
      </c>
      <c r="CH106" s="2">
        <v>0.75854060000000001</v>
      </c>
      <c r="CI106" s="3">
        <v>289.16669999999999</v>
      </c>
      <c r="CJ106" s="2">
        <v>3.400576</v>
      </c>
      <c r="CK106" s="3">
        <v>23555.7</v>
      </c>
      <c r="CL106" s="3">
        <v>24317.87</v>
      </c>
      <c r="CM106" s="2">
        <v>3.235614</v>
      </c>
      <c r="CN106" s="3">
        <v>262.05</v>
      </c>
      <c r="CO106" s="3">
        <v>268.15300000000002</v>
      </c>
      <c r="CP106" s="3">
        <v>268.68770000000001</v>
      </c>
      <c r="CQ106" s="2">
        <v>6.7009930000000004</v>
      </c>
      <c r="CR106" s="2">
        <v>4.2725559999999998</v>
      </c>
      <c r="CS106" s="2">
        <v>4.0650490000000001</v>
      </c>
      <c r="CT106" s="2">
        <v>2.328932</v>
      </c>
      <c r="CU106" s="2">
        <v>697.20950000000005</v>
      </c>
      <c r="CV106" s="3">
        <v>0.34087729999999999</v>
      </c>
      <c r="CW106" s="2">
        <v>5.4991209999999997</v>
      </c>
      <c r="CX106" s="2">
        <v>3.6077379999999999</v>
      </c>
      <c r="CY106" s="2">
        <v>-0.65096350000000003</v>
      </c>
      <c r="CZ106" s="2">
        <v>0.86051140000000004</v>
      </c>
      <c r="DA106" s="5">
        <v>6.2946150000000003</v>
      </c>
      <c r="DB106" s="2">
        <v>6.4032989999999996</v>
      </c>
      <c r="DC106" s="2">
        <v>-1.697314</v>
      </c>
      <c r="DD106" s="2">
        <v>285.7</v>
      </c>
    </row>
    <row r="107" spans="1:108" ht="15" customHeight="1" x14ac:dyDescent="0.2">
      <c r="A107" s="1">
        <f t="shared" si="1"/>
        <v>101</v>
      </c>
      <c r="B107" s="1" t="s">
        <v>272</v>
      </c>
      <c r="C107" s="1" t="s">
        <v>271</v>
      </c>
      <c r="D107" s="1" t="s">
        <v>273</v>
      </c>
      <c r="E107" s="1" t="s">
        <v>274</v>
      </c>
      <c r="F107" s="2">
        <v>16105.3</v>
      </c>
      <c r="G107" s="2">
        <v>14823.78</v>
      </c>
      <c r="H107" s="2">
        <v>99.594300000000004</v>
      </c>
      <c r="I107" s="2">
        <v>14763.64</v>
      </c>
      <c r="J107" s="3">
        <v>24.08</v>
      </c>
      <c r="K107" s="3">
        <v>0</v>
      </c>
      <c r="L107" s="2">
        <v>2.6245850000000002</v>
      </c>
      <c r="M107" s="2">
        <v>2.7560319999999998</v>
      </c>
      <c r="N107" s="2">
        <v>2.9069769999999999</v>
      </c>
      <c r="O107" s="2">
        <v>3.0385249999999999</v>
      </c>
      <c r="P107" s="2">
        <v>14.41916</v>
      </c>
      <c r="Q107" s="2">
        <v>14.124840000000001</v>
      </c>
      <c r="R107" s="2">
        <v>12.607329999999999</v>
      </c>
      <c r="S107" s="2">
        <v>11.478669999999999</v>
      </c>
      <c r="T107" s="2">
        <v>12.37323</v>
      </c>
      <c r="U107" s="2">
        <v>9.6338430000000006</v>
      </c>
      <c r="V107" s="2">
        <v>8.8249320000000004</v>
      </c>
      <c r="W107" s="2">
        <v>7.5281859999999998</v>
      </c>
      <c r="X107" s="2">
        <v>6.5995200000000001</v>
      </c>
      <c r="Y107" s="2">
        <v>5.0091640000000002</v>
      </c>
      <c r="Z107" s="2">
        <v>3.5674070000000002</v>
      </c>
      <c r="AA107" s="2">
        <v>2.8607429999999998</v>
      </c>
      <c r="AB107" s="2">
        <v>6.7094290000000001</v>
      </c>
      <c r="AC107" s="2">
        <v>6.5503450000000001</v>
      </c>
      <c r="AD107" s="2">
        <v>5.2795969999999999</v>
      </c>
      <c r="AE107" s="2">
        <v>4.7279609999999996</v>
      </c>
      <c r="AF107" s="2">
        <v>2.092943</v>
      </c>
      <c r="AG107" s="2">
        <v>2.5666350000000002</v>
      </c>
      <c r="AH107" s="2">
        <v>2.7104240000000002</v>
      </c>
      <c r="AI107" s="2">
        <v>5.1717089999999999</v>
      </c>
      <c r="AJ107" s="2">
        <v>6.5163859999999998</v>
      </c>
      <c r="AK107" s="2">
        <v>6.5606530000000003</v>
      </c>
      <c r="AL107" s="3">
        <v>1.7012400000000001</v>
      </c>
      <c r="AM107" s="3">
        <v>1.5090239999999999</v>
      </c>
      <c r="AN107" s="2">
        <v>26.900210000000001</v>
      </c>
      <c r="AO107" s="2">
        <v>32.36495</v>
      </c>
      <c r="AP107" s="2">
        <v>35.25385</v>
      </c>
      <c r="AQ107" s="2">
        <v>37.962299999999999</v>
      </c>
      <c r="AR107" s="2">
        <v>6.713171</v>
      </c>
      <c r="AS107" s="2">
        <v>5.7351159999999997</v>
      </c>
      <c r="AT107" s="2">
        <v>5.3490209999999996</v>
      </c>
      <c r="AU107" s="2">
        <v>4.4180419999999998</v>
      </c>
      <c r="AV107" s="1" t="s">
        <v>5</v>
      </c>
      <c r="AW107" s="3">
        <v>1.1153850000000001</v>
      </c>
      <c r="AX107" s="3">
        <v>31</v>
      </c>
      <c r="AY107" s="2">
        <v>28.737549999999999</v>
      </c>
      <c r="AZ107" s="2">
        <v>35.463509999999999</v>
      </c>
      <c r="BA107" s="2">
        <v>8.4</v>
      </c>
      <c r="BB107" s="2">
        <v>4.1298630000000003</v>
      </c>
      <c r="BC107" s="2">
        <v>-16.272600000000001</v>
      </c>
      <c r="BD107" s="3">
        <v>18.62</v>
      </c>
      <c r="BE107" s="2">
        <v>29.3233</v>
      </c>
      <c r="BF107" s="3">
        <v>29.89</v>
      </c>
      <c r="BG107" s="2">
        <v>-19.437940000000001</v>
      </c>
      <c r="BH107" s="2">
        <v>37.930709999999998</v>
      </c>
      <c r="BI107" s="2">
        <v>39.880749999999999</v>
      </c>
      <c r="BJ107" s="2">
        <v>36.447249999999997</v>
      </c>
      <c r="BK107" s="2">
        <v>35.13364</v>
      </c>
      <c r="BL107" s="2">
        <v>11</v>
      </c>
      <c r="BM107" s="2">
        <v>6</v>
      </c>
      <c r="BN107" s="4">
        <v>13</v>
      </c>
      <c r="BO107" s="4">
        <v>1</v>
      </c>
      <c r="BP107" s="4">
        <v>0</v>
      </c>
      <c r="BQ107" s="4">
        <v>11</v>
      </c>
      <c r="BR107" s="2">
        <v>8.3333340000000007</v>
      </c>
      <c r="BS107" s="4">
        <v>12</v>
      </c>
      <c r="BT107" s="4">
        <v>0</v>
      </c>
      <c r="BU107" s="4">
        <v>13</v>
      </c>
      <c r="BV107" s="2">
        <v>92.307689999999994</v>
      </c>
      <c r="BW107" s="2">
        <v>10.0426</v>
      </c>
      <c r="BX107" s="2">
        <v>668.82460000000003</v>
      </c>
      <c r="BY107" s="3">
        <v>4.6965729999999999</v>
      </c>
      <c r="BZ107" s="3">
        <v>0.70221290000000003</v>
      </c>
      <c r="CA107" s="2">
        <v>0.90822400000000003</v>
      </c>
      <c r="CB107" s="3">
        <v>0.70221290000000003</v>
      </c>
      <c r="CC107" s="3">
        <v>1.7538830000000001</v>
      </c>
      <c r="CD107" s="3">
        <v>1.708194</v>
      </c>
      <c r="CE107" s="2">
        <v>-2.6050330000000002</v>
      </c>
      <c r="CF107" s="3">
        <v>2815.5360000000001</v>
      </c>
      <c r="CG107" s="3">
        <v>3066.6329999999998</v>
      </c>
      <c r="CH107" s="2">
        <v>8.9182620000000004</v>
      </c>
      <c r="CI107" s="3">
        <v>30.63636</v>
      </c>
      <c r="CJ107" s="2">
        <v>1.1869430000000001</v>
      </c>
      <c r="CK107" s="3">
        <v>11613.02</v>
      </c>
      <c r="CL107" s="3">
        <v>12600.27</v>
      </c>
      <c r="CM107" s="2">
        <v>8.5012439999999998</v>
      </c>
      <c r="CN107" s="3">
        <v>25.293690000000002</v>
      </c>
      <c r="CO107" s="3">
        <v>25.00666</v>
      </c>
      <c r="CP107" s="3">
        <v>23.634609999999999</v>
      </c>
      <c r="CQ107" s="2">
        <v>-4.7983830000000003</v>
      </c>
      <c r="CR107" s="2">
        <v>-3.7056680000000002</v>
      </c>
      <c r="CS107" s="2">
        <v>1.88446</v>
      </c>
      <c r="CT107" s="2">
        <v>-1.134765</v>
      </c>
      <c r="CU107" s="2">
        <v>110.2235</v>
      </c>
      <c r="CV107" s="3">
        <v>0.68439309999999998</v>
      </c>
      <c r="CW107" s="2">
        <v>5.49946</v>
      </c>
      <c r="CX107" s="2">
        <v>30.511520000000001</v>
      </c>
      <c r="CY107" s="2" t="e">
        <v>#N/A</v>
      </c>
      <c r="CZ107" s="2">
        <v>1.4954400000000001</v>
      </c>
      <c r="DA107" s="5">
        <v>10.00187</v>
      </c>
      <c r="DB107" s="2">
        <v>13.17112</v>
      </c>
      <c r="DC107" s="2">
        <v>-24.062090000000001</v>
      </c>
      <c r="DD107" s="2">
        <v>286.64150000000001</v>
      </c>
    </row>
    <row r="108" spans="1:108" ht="15" customHeight="1" x14ac:dyDescent="0.2">
      <c r="A108" s="1">
        <f t="shared" si="1"/>
        <v>102</v>
      </c>
      <c r="B108" s="1" t="s">
        <v>276</v>
      </c>
      <c r="C108" s="1" t="s">
        <v>275</v>
      </c>
      <c r="D108" s="1" t="s">
        <v>10</v>
      </c>
      <c r="E108" s="1" t="s">
        <v>277</v>
      </c>
      <c r="F108" s="2">
        <v>32268.12</v>
      </c>
      <c r="G108" s="2">
        <v>29700.52</v>
      </c>
      <c r="H108" s="2">
        <v>99.751099999999994</v>
      </c>
      <c r="I108" s="2">
        <v>29626.59</v>
      </c>
      <c r="J108" s="3">
        <v>306.5</v>
      </c>
      <c r="K108" s="3">
        <v>0</v>
      </c>
      <c r="L108" s="2">
        <v>1.5921700000000001</v>
      </c>
      <c r="M108" s="2">
        <v>1.722675</v>
      </c>
      <c r="N108" s="2">
        <v>1.8368679999999999</v>
      </c>
      <c r="O108" s="2">
        <v>1.917468</v>
      </c>
      <c r="P108" s="2">
        <v>12.19173</v>
      </c>
      <c r="Q108" s="2">
        <v>10.04918</v>
      </c>
      <c r="R108" s="2">
        <v>9.2235940000000003</v>
      </c>
      <c r="S108" s="2">
        <v>8.3949599999999993</v>
      </c>
      <c r="T108" s="2">
        <v>9.0821740000000002</v>
      </c>
      <c r="U108" s="2">
        <v>6.9109429999999996</v>
      </c>
      <c r="V108" s="2">
        <v>6.504759</v>
      </c>
      <c r="W108" s="2">
        <v>5.872465</v>
      </c>
      <c r="X108" s="2">
        <v>6.4655630000000004</v>
      </c>
      <c r="Y108" s="2">
        <v>5.388064</v>
      </c>
      <c r="Z108" s="2">
        <v>4.4359219999999997</v>
      </c>
      <c r="AA108" s="2">
        <v>3.7147009999999998</v>
      </c>
      <c r="AB108" s="2">
        <v>10.274660000000001</v>
      </c>
      <c r="AC108" s="2">
        <v>8.0009990000000002</v>
      </c>
      <c r="AD108" s="2">
        <v>7.2538609999999997</v>
      </c>
      <c r="AE108" s="2" t="e">
        <v>#N/A</v>
      </c>
      <c r="AF108" s="2">
        <v>8.9501530000000002</v>
      </c>
      <c r="AG108" s="2" t="e">
        <v>#N/A</v>
      </c>
      <c r="AH108" s="2" t="e">
        <v>#N/A</v>
      </c>
      <c r="AI108" s="2">
        <v>8.5223429999999993</v>
      </c>
      <c r="AJ108" s="2" t="e">
        <v>#N/A</v>
      </c>
      <c r="AK108" s="2" t="e">
        <v>#N/A</v>
      </c>
      <c r="AL108" s="3">
        <v>0.55558790000000002</v>
      </c>
      <c r="AM108" s="3">
        <v>0.51054540000000004</v>
      </c>
      <c r="AN108" s="2">
        <v>24.925070000000002</v>
      </c>
      <c r="AO108" s="2">
        <v>29.32479</v>
      </c>
      <c r="AP108" s="2">
        <v>28.741289999999999</v>
      </c>
      <c r="AQ108" s="2">
        <v>29.510249999999999</v>
      </c>
      <c r="AR108" s="2">
        <v>-0.18380009999999999</v>
      </c>
      <c r="AS108" s="2">
        <v>-0.34692050000000002</v>
      </c>
      <c r="AT108" s="2">
        <v>-0.51431329999999997</v>
      </c>
      <c r="AU108" s="2">
        <v>-0.6411211</v>
      </c>
      <c r="AV108" s="1" t="s">
        <v>5</v>
      </c>
      <c r="AW108" s="3">
        <v>1.433333</v>
      </c>
      <c r="AX108" s="3">
        <v>375</v>
      </c>
      <c r="AY108" s="2">
        <v>22.34911</v>
      </c>
      <c r="AZ108" s="2">
        <v>53.616950000000003</v>
      </c>
      <c r="BA108" s="2">
        <v>17.990549999999999</v>
      </c>
      <c r="BB108" s="2">
        <v>13.53951</v>
      </c>
      <c r="BC108" s="2">
        <v>-1.5640559999999999</v>
      </c>
      <c r="BD108" s="3">
        <v>219.99</v>
      </c>
      <c r="BE108" s="2">
        <v>39.324509999999997</v>
      </c>
      <c r="BF108" s="3">
        <v>357.46</v>
      </c>
      <c r="BG108" s="2">
        <v>-14.25614</v>
      </c>
      <c r="BH108" s="2">
        <v>19.455760000000001</v>
      </c>
      <c r="BI108" s="2">
        <v>17.10286</v>
      </c>
      <c r="BJ108" s="2">
        <v>16.710889999999999</v>
      </c>
      <c r="BK108" s="2">
        <v>15.54283</v>
      </c>
      <c r="BL108" s="2">
        <v>13</v>
      </c>
      <c r="BM108" s="2">
        <v>3</v>
      </c>
      <c r="BN108" s="4">
        <v>15</v>
      </c>
      <c r="BO108" s="4">
        <v>0</v>
      </c>
      <c r="BP108" s="4">
        <v>1</v>
      </c>
      <c r="BQ108" s="4">
        <v>15</v>
      </c>
      <c r="BR108" s="2">
        <v>0</v>
      </c>
      <c r="BS108" s="4">
        <v>10</v>
      </c>
      <c r="BT108" s="4">
        <v>1</v>
      </c>
      <c r="BU108" s="4">
        <v>15</v>
      </c>
      <c r="BV108" s="2">
        <v>66.666669999999996</v>
      </c>
      <c r="BW108" s="2">
        <v>9.7806800000000003</v>
      </c>
      <c r="BX108" s="2">
        <v>105.2794</v>
      </c>
      <c r="BY108" s="3">
        <v>0.58202350000000003</v>
      </c>
      <c r="BZ108" s="3">
        <v>0.55283729999999998</v>
      </c>
      <c r="CA108" s="2">
        <v>1.3593200000000001</v>
      </c>
      <c r="CB108" s="3">
        <v>0.55283729999999998</v>
      </c>
      <c r="CC108" s="3">
        <v>28.673459999999999</v>
      </c>
      <c r="CD108" s="3">
        <v>30.66431</v>
      </c>
      <c r="CE108" s="2">
        <v>6.9431779999999996</v>
      </c>
      <c r="CF108" s="3">
        <v>3108</v>
      </c>
      <c r="CG108" s="3">
        <v>3263.6669999999999</v>
      </c>
      <c r="CH108" s="2">
        <v>5.008578</v>
      </c>
      <c r="CI108" s="3">
        <v>337.72730000000001</v>
      </c>
      <c r="CJ108" s="2">
        <v>11.036339999999999</v>
      </c>
      <c r="CK108" s="3">
        <v>14402.36</v>
      </c>
      <c r="CL108" s="3">
        <v>15230.18</v>
      </c>
      <c r="CM108" s="2">
        <v>5.7478069999999999</v>
      </c>
      <c r="CN108" s="3">
        <v>297.16030000000001</v>
      </c>
      <c r="CO108" s="3">
        <v>329.17140000000001</v>
      </c>
      <c r="CP108" s="3">
        <v>311.74889999999999</v>
      </c>
      <c r="CQ108" s="2">
        <v>3.142989</v>
      </c>
      <c r="CR108" s="2">
        <v>-6.8874180000000003</v>
      </c>
      <c r="CS108" s="2">
        <v>-1.6836880000000001</v>
      </c>
      <c r="CT108" s="2">
        <v>10.772349999999999</v>
      </c>
      <c r="CU108" s="2">
        <v>194.86340000000001</v>
      </c>
      <c r="CV108" s="3">
        <v>0.60388830000000004</v>
      </c>
      <c r="CW108" s="2">
        <v>7.2665730000000002</v>
      </c>
      <c r="CX108" s="2">
        <v>6.1261939999999999</v>
      </c>
      <c r="CY108" s="2">
        <v>3.332576</v>
      </c>
      <c r="CZ108" s="2">
        <v>0.75214460000000005</v>
      </c>
      <c r="DA108" s="5">
        <v>0.79185300000000003</v>
      </c>
      <c r="DB108" s="2">
        <v>0.78578000000000003</v>
      </c>
      <c r="DC108" s="2">
        <v>0.77285769999999998</v>
      </c>
      <c r="DD108" s="2">
        <v>286.6909</v>
      </c>
    </row>
    <row r="109" spans="1:108" ht="15" customHeight="1" x14ac:dyDescent="0.2">
      <c r="A109" s="1">
        <f t="shared" si="1"/>
        <v>103</v>
      </c>
      <c r="B109" s="1" t="s">
        <v>279</v>
      </c>
      <c r="C109" s="1" t="s">
        <v>278</v>
      </c>
      <c r="D109" s="1" t="s">
        <v>47</v>
      </c>
      <c r="E109" s="1" t="s">
        <v>280</v>
      </c>
      <c r="F109" s="2">
        <v>10177.219999999999</v>
      </c>
      <c r="G109" s="2">
        <v>9367.4089999999997</v>
      </c>
      <c r="H109" s="2">
        <v>99.539900000000003</v>
      </c>
      <c r="I109" s="2">
        <v>9324.31</v>
      </c>
      <c r="J109" s="3">
        <v>43.11</v>
      </c>
      <c r="K109" s="3">
        <v>0</v>
      </c>
      <c r="L109" s="2">
        <v>2.3196469999999998</v>
      </c>
      <c r="M109" s="2">
        <v>2.7835770000000002</v>
      </c>
      <c r="N109" s="2">
        <v>2.8879609999999998</v>
      </c>
      <c r="O109" s="2">
        <v>3.2548319999999999</v>
      </c>
      <c r="P109" s="2">
        <v>12.423629999999999</v>
      </c>
      <c r="Q109" s="2">
        <v>11.588710000000001</v>
      </c>
      <c r="R109" s="2">
        <v>10.21564</v>
      </c>
      <c r="S109" s="2">
        <v>8.9347150000000006</v>
      </c>
      <c r="T109" s="2">
        <v>7.0683930000000004</v>
      </c>
      <c r="U109" s="2">
        <v>8.3807259999999992</v>
      </c>
      <c r="V109" s="2">
        <v>7.6734090000000004</v>
      </c>
      <c r="W109" s="2">
        <v>6.8571150000000003</v>
      </c>
      <c r="X109" s="2">
        <v>5.0504040000000003</v>
      </c>
      <c r="Y109" s="2">
        <v>4.3810969999999996</v>
      </c>
      <c r="Z109" s="2">
        <v>3.2004450000000002</v>
      </c>
      <c r="AA109" s="2">
        <v>2.9510640000000001</v>
      </c>
      <c r="AB109" s="2">
        <v>11.12243</v>
      </c>
      <c r="AC109" s="2">
        <v>9.7405010000000001</v>
      </c>
      <c r="AD109" s="2">
        <v>8.2650410000000001</v>
      </c>
      <c r="AE109" s="2">
        <v>7.4897109999999998</v>
      </c>
      <c r="AF109" s="2">
        <v>6.7425610000000002</v>
      </c>
      <c r="AG109" s="2">
        <v>8.6183320000000005</v>
      </c>
      <c r="AH109" s="2">
        <v>9.9734700000000007</v>
      </c>
      <c r="AI109" s="2">
        <v>7.484578</v>
      </c>
      <c r="AJ109" s="2">
        <v>9.4664950000000001</v>
      </c>
      <c r="AK109" s="2">
        <v>10.67089</v>
      </c>
      <c r="AL109" s="3">
        <v>0.88942580000000004</v>
      </c>
      <c r="AM109" s="3">
        <v>0.78965079999999999</v>
      </c>
      <c r="AN109" s="2">
        <v>21.153410000000001</v>
      </c>
      <c r="AO109" s="2">
        <v>20.34441</v>
      </c>
      <c r="AP109" s="2">
        <v>20.907330000000002</v>
      </c>
      <c r="AQ109" s="2">
        <v>21.52177</v>
      </c>
      <c r="AR109" s="2">
        <v>0.57913720000000002</v>
      </c>
      <c r="AS109" s="2">
        <v>0.83086059999999995</v>
      </c>
      <c r="AT109" s="2">
        <v>0.68750909999999998</v>
      </c>
      <c r="AU109" s="2">
        <v>0.4481618</v>
      </c>
      <c r="AV109" s="1" t="s">
        <v>56</v>
      </c>
      <c r="AW109" s="3">
        <v>1.4047620000000001</v>
      </c>
      <c r="AX109" s="3">
        <v>50</v>
      </c>
      <c r="AY109" s="2">
        <v>15.98237</v>
      </c>
      <c r="AZ109" s="2">
        <v>37.804879999999997</v>
      </c>
      <c r="BA109" s="2">
        <v>13</v>
      </c>
      <c r="BB109" s="2">
        <v>29.115310000000001</v>
      </c>
      <c r="BC109" s="2">
        <v>13.20903</v>
      </c>
      <c r="BD109" s="3">
        <v>26.39</v>
      </c>
      <c r="BE109" s="2">
        <v>63.357340000000001</v>
      </c>
      <c r="BF109" s="3">
        <v>47.48</v>
      </c>
      <c r="BG109" s="2">
        <v>-9.203875</v>
      </c>
      <c r="BH109" s="2">
        <v>25.111560000000001</v>
      </c>
      <c r="BI109" s="2">
        <v>33.306989999999999</v>
      </c>
      <c r="BJ109" s="2">
        <v>30.37153</v>
      </c>
      <c r="BK109" s="2">
        <v>28.445</v>
      </c>
      <c r="BL109" s="2">
        <v>20</v>
      </c>
      <c r="BM109" s="2">
        <v>17</v>
      </c>
      <c r="BN109" s="4">
        <v>21</v>
      </c>
      <c r="BO109" s="4">
        <v>0</v>
      </c>
      <c r="BP109" s="4">
        <v>3</v>
      </c>
      <c r="BQ109" s="4">
        <v>19</v>
      </c>
      <c r="BR109" s="2">
        <v>0</v>
      </c>
      <c r="BS109" s="4">
        <v>15</v>
      </c>
      <c r="BT109" s="4">
        <v>0</v>
      </c>
      <c r="BU109" s="4">
        <v>21</v>
      </c>
      <c r="BV109" s="2">
        <v>71.428569999999993</v>
      </c>
      <c r="BW109" s="2">
        <v>15.2636</v>
      </c>
      <c r="BX109" s="2">
        <v>236.07560000000001</v>
      </c>
      <c r="BY109" s="3">
        <v>3.5227430000000002</v>
      </c>
      <c r="BZ109" s="3">
        <v>1.4922089999999999</v>
      </c>
      <c r="CA109" s="2">
        <v>1.44624</v>
      </c>
      <c r="CB109" s="3">
        <v>1.4922089999999999</v>
      </c>
      <c r="CC109" s="3">
        <v>3.6407039999999999</v>
      </c>
      <c r="CD109" s="3">
        <v>3.728421</v>
      </c>
      <c r="CE109" s="2">
        <v>2.409351</v>
      </c>
      <c r="CF109" s="3">
        <v>1149.694</v>
      </c>
      <c r="CG109" s="3">
        <v>1161.0309999999999</v>
      </c>
      <c r="CH109" s="2">
        <v>0.98607540000000005</v>
      </c>
      <c r="CI109" s="3">
        <v>43.564999999999998</v>
      </c>
      <c r="CJ109" s="2">
        <v>14.77103</v>
      </c>
      <c r="CK109" s="3">
        <v>6584.7780000000002</v>
      </c>
      <c r="CL109" s="3">
        <v>6635.8879999999999</v>
      </c>
      <c r="CM109" s="2">
        <v>0.77618359999999997</v>
      </c>
      <c r="CN109" s="3">
        <v>36.72916</v>
      </c>
      <c r="CO109" s="3">
        <v>43.203330000000001</v>
      </c>
      <c r="CP109" s="3">
        <v>41.992690000000003</v>
      </c>
      <c r="CQ109" s="2">
        <v>17.372689999999999</v>
      </c>
      <c r="CR109" s="2">
        <v>-0.21603700000000001</v>
      </c>
      <c r="CS109" s="2">
        <v>2.6607280000000002</v>
      </c>
      <c r="CT109" s="2">
        <v>17.626809999999999</v>
      </c>
      <c r="CU109" s="2">
        <v>136.85740000000001</v>
      </c>
      <c r="CV109" s="3">
        <v>1.3447420000000001</v>
      </c>
      <c r="CW109" s="2">
        <v>6.901084</v>
      </c>
      <c r="CX109" s="2">
        <v>-0.32627590000000001</v>
      </c>
      <c r="CY109" s="2">
        <v>3.9660190000000002</v>
      </c>
      <c r="CZ109" s="2">
        <v>4.0459690000000004</v>
      </c>
      <c r="DA109" s="5">
        <v>9.5515480000000004</v>
      </c>
      <c r="DB109" s="2">
        <v>10.312760000000001</v>
      </c>
      <c r="DC109" s="2">
        <v>-7.381284</v>
      </c>
      <c r="DD109" s="2">
        <v>287.1909</v>
      </c>
    </row>
    <row r="110" spans="1:108" ht="15" customHeight="1" x14ac:dyDescent="0.2">
      <c r="A110" s="1">
        <f t="shared" si="1"/>
        <v>104</v>
      </c>
      <c r="B110" s="1" t="s">
        <v>282</v>
      </c>
      <c r="C110" s="1" t="s">
        <v>281</v>
      </c>
      <c r="D110" s="1" t="s">
        <v>18</v>
      </c>
      <c r="E110" s="1" t="s">
        <v>19</v>
      </c>
      <c r="F110" s="2">
        <v>25693.95</v>
      </c>
      <c r="G110" s="2">
        <v>23649.46</v>
      </c>
      <c r="H110" s="2">
        <v>99.150999999999996</v>
      </c>
      <c r="I110" s="2">
        <v>23448.67</v>
      </c>
      <c r="J110" s="3">
        <v>171.17</v>
      </c>
      <c r="K110" s="3">
        <v>0</v>
      </c>
      <c r="L110" s="2">
        <v>0</v>
      </c>
      <c r="M110" s="2">
        <v>0</v>
      </c>
      <c r="N110" s="2">
        <v>0</v>
      </c>
      <c r="O110" s="2">
        <v>0</v>
      </c>
      <c r="P110" s="2">
        <v>101.28400000000001</v>
      </c>
      <c r="Q110" s="2">
        <v>113.35760000000001</v>
      </c>
      <c r="R110" s="2">
        <v>86.278779999999998</v>
      </c>
      <c r="S110" s="2">
        <v>60.914589999999997</v>
      </c>
      <c r="T110" s="2">
        <v>47.386139999999997</v>
      </c>
      <c r="U110" s="2">
        <v>65.59196</v>
      </c>
      <c r="V110" s="2">
        <v>51.593879999999999</v>
      </c>
      <c r="W110" s="2">
        <v>37.714440000000003</v>
      </c>
      <c r="X110" s="2">
        <v>130.66409999999999</v>
      </c>
      <c r="Y110" s="2">
        <v>55.140619999999998</v>
      </c>
      <c r="Z110" s="2">
        <v>29.563040000000001</v>
      </c>
      <c r="AA110" s="2">
        <v>18.79956</v>
      </c>
      <c r="AB110" s="2">
        <v>57.439599999999999</v>
      </c>
      <c r="AC110" s="2">
        <v>59.228369999999998</v>
      </c>
      <c r="AD110" s="2">
        <v>48.490090000000002</v>
      </c>
      <c r="AE110" s="2">
        <v>53.80894</v>
      </c>
      <c r="AF110" s="2">
        <v>2.8917009999999999</v>
      </c>
      <c r="AG110" s="2">
        <v>4.2035150000000003</v>
      </c>
      <c r="AH110" s="2">
        <v>5.7503270000000004</v>
      </c>
      <c r="AI110" s="2">
        <v>2.7554129999999999</v>
      </c>
      <c r="AJ110" s="2">
        <v>3.84016</v>
      </c>
      <c r="AK110" s="2">
        <v>5.0230129999999997</v>
      </c>
      <c r="AL110" s="3">
        <v>5.6873040000000001</v>
      </c>
      <c r="AM110" s="3">
        <v>4.1108560000000001</v>
      </c>
      <c r="AN110" s="2">
        <v>24.410260000000001</v>
      </c>
      <c r="AO110" s="2">
        <v>18.670400000000001</v>
      </c>
      <c r="AP110" s="2">
        <v>19.00573</v>
      </c>
      <c r="AQ110" s="2">
        <v>20.12181</v>
      </c>
      <c r="AR110" s="2">
        <v>-0.67107000000000006</v>
      </c>
      <c r="AS110" s="2">
        <v>-1.8540920000000001</v>
      </c>
      <c r="AT110" s="2">
        <v>-2.7393909999999999</v>
      </c>
      <c r="AU110" s="2">
        <v>-3.0039289999999998</v>
      </c>
      <c r="AV110" s="1" t="s">
        <v>5</v>
      </c>
      <c r="AW110" s="3">
        <v>1.3703700000000001</v>
      </c>
      <c r="AX110" s="3">
        <v>187</v>
      </c>
      <c r="AY110" s="2">
        <v>9.2481139999999993</v>
      </c>
      <c r="AZ110" s="2">
        <v>48.643070000000002</v>
      </c>
      <c r="BA110" s="2">
        <v>20</v>
      </c>
      <c r="BB110" s="2">
        <v>-35.182830000000003</v>
      </c>
      <c r="BC110" s="2">
        <v>33.0199</v>
      </c>
      <c r="BD110" s="3">
        <v>113.855</v>
      </c>
      <c r="BE110" s="2">
        <v>50.340339999999998</v>
      </c>
      <c r="BF110" s="3">
        <v>318.64</v>
      </c>
      <c r="BG110" s="2">
        <v>-46.28107</v>
      </c>
      <c r="BH110" s="2">
        <v>0</v>
      </c>
      <c r="BI110" s="2">
        <v>0</v>
      </c>
      <c r="BJ110" s="2">
        <v>0</v>
      </c>
      <c r="BK110" s="2">
        <v>0</v>
      </c>
      <c r="BL110" s="2">
        <v>23</v>
      </c>
      <c r="BM110" s="2">
        <v>22</v>
      </c>
      <c r="BN110" s="4">
        <v>27</v>
      </c>
      <c r="BO110" s="4">
        <v>1</v>
      </c>
      <c r="BP110" s="4">
        <v>1</v>
      </c>
      <c r="BQ110" s="4">
        <v>26</v>
      </c>
      <c r="BR110" s="2">
        <v>3.5714290000000002</v>
      </c>
      <c r="BS110" s="4">
        <v>18</v>
      </c>
      <c r="BT110" s="4">
        <v>0</v>
      </c>
      <c r="BU110" s="4">
        <v>27</v>
      </c>
      <c r="BV110" s="2">
        <v>66.666669999999996</v>
      </c>
      <c r="BW110" s="2">
        <v>13.946899999999999</v>
      </c>
      <c r="BX110" s="2">
        <v>150.1078</v>
      </c>
      <c r="BY110" s="3">
        <v>2.2904399999999998</v>
      </c>
      <c r="BZ110" s="3">
        <v>1.525863</v>
      </c>
      <c r="CA110" s="2">
        <v>0.903007</v>
      </c>
      <c r="CB110" s="3">
        <v>1.525863</v>
      </c>
      <c r="CC110" s="3">
        <v>1.342444</v>
      </c>
      <c r="CD110" s="3">
        <v>1.5048429999999999</v>
      </c>
      <c r="CE110" s="2">
        <v>12.097300000000001</v>
      </c>
      <c r="CF110" s="3">
        <v>520.71310000000005</v>
      </c>
      <c r="CG110" s="3">
        <v>593.64970000000005</v>
      </c>
      <c r="CH110" s="2">
        <v>14.00704</v>
      </c>
      <c r="CI110" s="3">
        <v>196.2381</v>
      </c>
      <c r="CJ110" s="2">
        <v>-4.7075990000000001</v>
      </c>
      <c r="CK110" s="3">
        <v>3481.4209999999998</v>
      </c>
      <c r="CL110" s="3">
        <v>3502.8249999999998</v>
      </c>
      <c r="CM110" s="2">
        <v>0.61480999999999997</v>
      </c>
      <c r="CN110" s="3">
        <v>183.9462</v>
      </c>
      <c r="CO110" s="3">
        <v>165.0635</v>
      </c>
      <c r="CP110" s="3">
        <v>161.71809999999999</v>
      </c>
      <c r="CQ110" s="2">
        <v>-6.9455920000000004</v>
      </c>
      <c r="CR110" s="2">
        <v>3.6994699999999998</v>
      </c>
      <c r="CS110" s="2">
        <v>5.8446879999999997</v>
      </c>
      <c r="CT110" s="2">
        <v>-10.2653</v>
      </c>
      <c r="CU110" s="2">
        <v>360.83589999999998</v>
      </c>
      <c r="CV110" s="3">
        <v>1.404361</v>
      </c>
      <c r="CW110" s="2">
        <v>52.471049999999998</v>
      </c>
      <c r="CX110" s="2">
        <v>2.6735709999999999</v>
      </c>
      <c r="CY110" s="2">
        <v>57.474620000000002</v>
      </c>
      <c r="CZ110" s="2">
        <v>3.3436189999999999</v>
      </c>
      <c r="DA110" s="5">
        <v>5.0190330000000003</v>
      </c>
      <c r="DB110" s="2">
        <v>8.2572869999999998</v>
      </c>
      <c r="DC110" s="2">
        <v>-39.216920000000002</v>
      </c>
      <c r="DD110" s="2">
        <v>287.43639999999999</v>
      </c>
    </row>
    <row r="111" spans="1:108" ht="15" customHeight="1" x14ac:dyDescent="0.2">
      <c r="A111" s="1">
        <f t="shared" si="1"/>
        <v>105</v>
      </c>
      <c r="B111" s="1" t="s">
        <v>284</v>
      </c>
      <c r="C111" s="1" t="s">
        <v>283</v>
      </c>
      <c r="D111" s="1" t="s">
        <v>63</v>
      </c>
      <c r="E111" s="1" t="s">
        <v>64</v>
      </c>
      <c r="F111" s="2">
        <v>19896.91</v>
      </c>
      <c r="G111" s="2">
        <v>18313.689999999999</v>
      </c>
      <c r="H111" s="2">
        <v>98.714699999999993</v>
      </c>
      <c r="I111" s="2">
        <v>18078.3</v>
      </c>
      <c r="J111" s="3">
        <v>80.7</v>
      </c>
      <c r="K111" s="3">
        <v>0</v>
      </c>
      <c r="L111" s="2">
        <v>0</v>
      </c>
      <c r="M111" s="2">
        <v>0</v>
      </c>
      <c r="N111" s="2">
        <v>0</v>
      </c>
      <c r="O111" s="2">
        <v>0</v>
      </c>
      <c r="P111" s="2">
        <v>13.40532</v>
      </c>
      <c r="Q111" s="2">
        <v>21.52</v>
      </c>
      <c r="R111" s="2">
        <v>19.88449</v>
      </c>
      <c r="S111" s="2">
        <v>17.85398</v>
      </c>
      <c r="T111" s="2">
        <v>9.0140740000000008</v>
      </c>
      <c r="U111" s="2">
        <v>14.898490000000001</v>
      </c>
      <c r="V111" s="2">
        <v>13.38251</v>
      </c>
      <c r="W111" s="2">
        <v>11.8376</v>
      </c>
      <c r="X111" s="2">
        <v>4.0583349999999996</v>
      </c>
      <c r="Y111" s="2">
        <v>3.724167</v>
      </c>
      <c r="Z111" s="2">
        <v>3.3765689999999999</v>
      </c>
      <c r="AA111" s="2">
        <v>2.9669120000000002</v>
      </c>
      <c r="AB111" s="2">
        <v>11.427239999999999</v>
      </c>
      <c r="AC111" s="2">
        <v>16.844449999999998</v>
      </c>
      <c r="AD111" s="2">
        <v>15.9802</v>
      </c>
      <c r="AE111" s="2">
        <v>15.63189</v>
      </c>
      <c r="AF111" s="2">
        <v>5.3551260000000003</v>
      </c>
      <c r="AG111" s="2">
        <v>5.5167450000000002</v>
      </c>
      <c r="AH111" s="2">
        <v>6.3999160000000002</v>
      </c>
      <c r="AI111" s="2">
        <v>5.2408539999999997</v>
      </c>
      <c r="AJ111" s="2">
        <v>5.1949170000000002</v>
      </c>
      <c r="AK111" s="2">
        <v>5.7228349999999999</v>
      </c>
      <c r="AL111" s="3" t="e">
        <v>#N/A</v>
      </c>
      <c r="AM111" s="3" t="e">
        <v>#N/A</v>
      </c>
      <c r="AN111" s="2">
        <v>42.917659999999998</v>
      </c>
      <c r="AO111" s="2">
        <v>32.950969999999998</v>
      </c>
      <c r="AP111" s="2">
        <v>33.801349999999999</v>
      </c>
      <c r="AQ111" s="2">
        <v>34.034179999999999</v>
      </c>
      <c r="AR111" s="2">
        <v>0.20198730000000001</v>
      </c>
      <c r="AS111" s="2">
        <v>-0.32484790000000002</v>
      </c>
      <c r="AT111" s="2">
        <v>-0.82905359999999995</v>
      </c>
      <c r="AU111" s="2">
        <v>-1.4005320000000001</v>
      </c>
      <c r="AV111" s="1" t="s">
        <v>41</v>
      </c>
      <c r="AW111" s="3">
        <v>1.571429</v>
      </c>
      <c r="AX111" s="3">
        <v>89</v>
      </c>
      <c r="AY111" s="2">
        <v>10.28501</v>
      </c>
      <c r="AZ111" s="2">
        <v>17.305610000000001</v>
      </c>
      <c r="BA111" s="2">
        <v>-3.982253</v>
      </c>
      <c r="BB111" s="2">
        <v>16.884720000000002</v>
      </c>
      <c r="BC111" s="2">
        <v>7.8732730000000002</v>
      </c>
      <c r="BD111" s="3">
        <v>59.78</v>
      </c>
      <c r="BE111" s="2">
        <v>34.994979999999998</v>
      </c>
      <c r="BF111" s="3">
        <v>86.65</v>
      </c>
      <c r="BG111" s="2">
        <v>-6.8667119999999997</v>
      </c>
      <c r="BH111" s="2">
        <v>0</v>
      </c>
      <c r="BI111" s="2">
        <v>0</v>
      </c>
      <c r="BJ111" s="2">
        <v>0</v>
      </c>
      <c r="BK111" s="2">
        <v>0</v>
      </c>
      <c r="BL111" s="2">
        <v>19</v>
      </c>
      <c r="BM111" s="2">
        <v>17</v>
      </c>
      <c r="BN111" s="4">
        <v>21</v>
      </c>
      <c r="BO111" s="4">
        <v>0</v>
      </c>
      <c r="BP111" s="4">
        <v>0</v>
      </c>
      <c r="BQ111" s="4">
        <v>21</v>
      </c>
      <c r="BR111" s="2">
        <v>0</v>
      </c>
      <c r="BS111" s="4">
        <v>10</v>
      </c>
      <c r="BT111" s="4">
        <v>0</v>
      </c>
      <c r="BU111" s="4">
        <v>21</v>
      </c>
      <c r="BV111" s="2">
        <v>47.619050000000001</v>
      </c>
      <c r="BW111" s="2">
        <v>11.3301</v>
      </c>
      <c r="BX111" s="2">
        <v>246.554</v>
      </c>
      <c r="BY111" s="3">
        <v>1.638123</v>
      </c>
      <c r="BZ111" s="3">
        <v>0.66440739999999998</v>
      </c>
      <c r="CA111" s="2">
        <v>1.02203</v>
      </c>
      <c r="CB111" s="3">
        <v>0.66440739999999998</v>
      </c>
      <c r="CC111" s="3">
        <v>3.4771139999999998</v>
      </c>
      <c r="CD111" s="3">
        <v>3.752732</v>
      </c>
      <c r="CE111" s="2">
        <v>7.9266430000000003</v>
      </c>
      <c r="CF111" s="3">
        <v>1151.79</v>
      </c>
      <c r="CG111" s="3">
        <v>1208.6980000000001</v>
      </c>
      <c r="CH111" s="2">
        <v>4.9408440000000002</v>
      </c>
      <c r="CI111" s="3">
        <v>78.842860000000002</v>
      </c>
      <c r="CJ111" s="2">
        <v>12.882770000000001</v>
      </c>
      <c r="CK111" s="3">
        <v>3821.9140000000002</v>
      </c>
      <c r="CL111" s="3">
        <v>3966.4380000000001</v>
      </c>
      <c r="CM111" s="2">
        <v>3.7814619999999999</v>
      </c>
      <c r="CN111" s="3">
        <v>73.570430000000002</v>
      </c>
      <c r="CO111" s="3">
        <v>80.906369999999995</v>
      </c>
      <c r="CP111" s="3">
        <v>79.157489999999996</v>
      </c>
      <c r="CQ111" s="2">
        <v>9.6908089999999998</v>
      </c>
      <c r="CR111" s="2">
        <v>-0.25507809999999997</v>
      </c>
      <c r="CS111" s="2">
        <v>1.9486669999999999</v>
      </c>
      <c r="CT111" s="2">
        <v>9.9713209999999997</v>
      </c>
      <c r="CU111" s="2">
        <v>122.7898</v>
      </c>
      <c r="CV111" s="3">
        <v>0.61712990000000001</v>
      </c>
      <c r="CW111" s="2">
        <v>17.37904</v>
      </c>
      <c r="CX111" s="2">
        <v>6.9115659999999997</v>
      </c>
      <c r="CY111" s="2">
        <v>7.9629279999999998</v>
      </c>
      <c r="CZ111" s="2">
        <v>2.5896409999999999</v>
      </c>
      <c r="DA111" s="5">
        <v>6.3848649999999996</v>
      </c>
      <c r="DB111" s="2">
        <v>7.0044700000000004</v>
      </c>
      <c r="DC111" s="2">
        <v>-8.8458539999999992</v>
      </c>
      <c r="DD111" s="2">
        <v>287.59089999999998</v>
      </c>
    </row>
    <row r="112" spans="1:108" ht="15" customHeight="1" x14ac:dyDescent="0.2">
      <c r="A112" s="1">
        <f t="shared" si="1"/>
        <v>106</v>
      </c>
      <c r="B112" s="1" t="s">
        <v>286</v>
      </c>
      <c r="C112" s="1" t="s">
        <v>285</v>
      </c>
      <c r="D112" s="1" t="s">
        <v>18</v>
      </c>
      <c r="E112" s="1" t="s">
        <v>19</v>
      </c>
      <c r="F112" s="2">
        <v>16327.07</v>
      </c>
      <c r="G112" s="2">
        <v>15027.91</v>
      </c>
      <c r="H112" s="2">
        <v>95.8536</v>
      </c>
      <c r="I112" s="2">
        <v>14404.79</v>
      </c>
      <c r="J112" s="3">
        <v>233.12</v>
      </c>
      <c r="K112" s="3">
        <v>0</v>
      </c>
      <c r="L112" s="2">
        <v>0</v>
      </c>
      <c r="M112" s="2">
        <v>0</v>
      </c>
      <c r="N112" s="2">
        <v>0</v>
      </c>
      <c r="O112" s="2">
        <v>0</v>
      </c>
      <c r="P112" s="2">
        <v>287.80250000000001</v>
      </c>
      <c r="Q112" s="2">
        <v>224.15389999999999</v>
      </c>
      <c r="R112" s="2">
        <v>159.18770000000001</v>
      </c>
      <c r="S112" s="2">
        <v>92.149420000000006</v>
      </c>
      <c r="T112" s="2">
        <v>165.71960000000001</v>
      </c>
      <c r="U112" s="2">
        <v>168.7595</v>
      </c>
      <c r="V112" s="2">
        <v>108.8361</v>
      </c>
      <c r="W112" s="2">
        <v>62.388210000000001</v>
      </c>
      <c r="X112" s="2">
        <v>22.075759999999999</v>
      </c>
      <c r="Y112" s="2">
        <v>21.533729999999998</v>
      </c>
      <c r="Z112" s="2">
        <v>19.18683</v>
      </c>
      <c r="AA112" s="2">
        <v>14.61576</v>
      </c>
      <c r="AB112" s="2" t="e">
        <v>#N/A</v>
      </c>
      <c r="AC112" s="2">
        <v>199.38929999999999</v>
      </c>
      <c r="AD112" s="2">
        <v>141.9162</v>
      </c>
      <c r="AE112" s="2">
        <v>132.52459999999999</v>
      </c>
      <c r="AF112" s="2">
        <v>0.59285600000000005</v>
      </c>
      <c r="AG112" s="2">
        <v>1.0837429999999999</v>
      </c>
      <c r="AH112" s="2">
        <v>1.4561949999999999</v>
      </c>
      <c r="AI112" s="2">
        <v>0.56429940000000001</v>
      </c>
      <c r="AJ112" s="2">
        <v>1.0225900000000001</v>
      </c>
      <c r="AK112" s="2">
        <v>1.3728860000000001</v>
      </c>
      <c r="AL112" s="3" t="e">
        <v>#N/A</v>
      </c>
      <c r="AM112" s="3" t="e">
        <v>#N/A</v>
      </c>
      <c r="AN112" s="2">
        <v>6.0817810000000003</v>
      </c>
      <c r="AO112" s="2">
        <v>6.1427719999999999</v>
      </c>
      <c r="AP112" s="2">
        <v>7.8227529999999996</v>
      </c>
      <c r="AQ112" s="2">
        <v>10.542400000000001</v>
      </c>
      <c r="AR112" s="2">
        <v>-8.9221120000000003</v>
      </c>
      <c r="AS112" s="2">
        <v>-8.5401480000000003</v>
      </c>
      <c r="AT112" s="2">
        <v>-6.5087359999999999</v>
      </c>
      <c r="AU112" s="2">
        <v>-3.7858390000000002</v>
      </c>
      <c r="AV112" s="1" t="s">
        <v>5</v>
      </c>
      <c r="AW112" s="3">
        <v>1.2962959999999999</v>
      </c>
      <c r="AX112" s="3">
        <v>247.5</v>
      </c>
      <c r="AY112" s="2">
        <v>6.1684970000000003</v>
      </c>
      <c r="AZ112" s="2">
        <v>9.6066719999999997</v>
      </c>
      <c r="BA112" s="2" t="e">
        <v>#N/A</v>
      </c>
      <c r="BB112" s="2">
        <v>-41.526870000000002</v>
      </c>
      <c r="BC112" s="2">
        <v>18.43121</v>
      </c>
      <c r="BD112" s="3">
        <v>135.15</v>
      </c>
      <c r="BE112" s="2">
        <v>72.489840000000001</v>
      </c>
      <c r="BF112" s="3">
        <v>471.96</v>
      </c>
      <c r="BG112" s="2">
        <v>-50.605980000000002</v>
      </c>
      <c r="BH112" s="2">
        <v>0</v>
      </c>
      <c r="BI112" s="2">
        <v>0</v>
      </c>
      <c r="BJ112" s="2">
        <v>0</v>
      </c>
      <c r="BK112" s="2">
        <v>0</v>
      </c>
      <c r="BL112" s="2">
        <v>25</v>
      </c>
      <c r="BM112" s="2">
        <v>23</v>
      </c>
      <c r="BN112" s="4">
        <v>27</v>
      </c>
      <c r="BO112" s="4">
        <v>0</v>
      </c>
      <c r="BP112" s="4">
        <v>0</v>
      </c>
      <c r="BQ112" s="4">
        <v>26</v>
      </c>
      <c r="BR112" s="2">
        <v>0</v>
      </c>
      <c r="BS112" s="4">
        <v>21</v>
      </c>
      <c r="BT112" s="4">
        <v>0</v>
      </c>
      <c r="BU112" s="4">
        <v>27</v>
      </c>
      <c r="BV112" s="2">
        <v>77.777780000000007</v>
      </c>
      <c r="BW112" s="2">
        <v>17.9908</v>
      </c>
      <c r="BX112" s="2">
        <v>70.037189999999995</v>
      </c>
      <c r="BY112" s="3">
        <v>1.733808</v>
      </c>
      <c r="BZ112" s="3">
        <v>2.4755530000000001</v>
      </c>
      <c r="CA112" s="2">
        <v>1.15425</v>
      </c>
      <c r="CB112" s="3">
        <v>2.4755530000000001</v>
      </c>
      <c r="CC112" s="3">
        <v>0.58356830000000004</v>
      </c>
      <c r="CD112" s="3">
        <v>1.096671</v>
      </c>
      <c r="CE112" s="2">
        <v>87.924999999999997</v>
      </c>
      <c r="CF112" s="3">
        <v>53.734409999999997</v>
      </c>
      <c r="CG112" s="3">
        <v>77.287030000000001</v>
      </c>
      <c r="CH112" s="2">
        <v>43.831530000000001</v>
      </c>
      <c r="CI112" s="3">
        <v>252.52379999999999</v>
      </c>
      <c r="CJ112" s="2">
        <v>-1.989436</v>
      </c>
      <c r="CK112" s="3">
        <v>1589.075</v>
      </c>
      <c r="CL112" s="3">
        <v>1519.577</v>
      </c>
      <c r="CM112" s="2">
        <v>-4.3734970000000004</v>
      </c>
      <c r="CN112" s="3">
        <v>227.80070000000001</v>
      </c>
      <c r="CO112" s="3">
        <v>215.18219999999999</v>
      </c>
      <c r="CP112" s="3">
        <v>213.98500000000001</v>
      </c>
      <c r="CQ112" s="2">
        <v>2.3350599999999999</v>
      </c>
      <c r="CR112" s="2">
        <v>8.3361029999999996</v>
      </c>
      <c r="CS112" s="2">
        <v>8.9422110000000004</v>
      </c>
      <c r="CT112" s="2">
        <v>-5.5392859999999997</v>
      </c>
      <c r="CU112" s="2">
        <v>336.08859999999999</v>
      </c>
      <c r="CV112" s="3">
        <v>2.0584750000000001</v>
      </c>
      <c r="CW112" s="2">
        <v>702.48140000000001</v>
      </c>
      <c r="CX112" s="2">
        <v>6.4844939999999998</v>
      </c>
      <c r="CY112" s="2">
        <v>398.1626</v>
      </c>
      <c r="CZ112" s="2">
        <v>5.4694969999999996</v>
      </c>
      <c r="DA112" s="5">
        <v>3.8306819999999999</v>
      </c>
      <c r="DB112" s="2">
        <v>4.7290520000000003</v>
      </c>
      <c r="DC112" s="2">
        <v>-18.996829999999999</v>
      </c>
      <c r="DD112" s="2">
        <v>287.99090000000001</v>
      </c>
    </row>
    <row r="113" spans="1:108" ht="15" customHeight="1" x14ac:dyDescent="0.2">
      <c r="A113" s="1">
        <f t="shared" si="1"/>
        <v>107</v>
      </c>
      <c r="B113" s="1" t="s">
        <v>288</v>
      </c>
      <c r="C113" s="1" t="s">
        <v>287</v>
      </c>
      <c r="D113" s="1" t="s">
        <v>47</v>
      </c>
      <c r="E113" s="1" t="s">
        <v>289</v>
      </c>
      <c r="F113" s="2">
        <v>11463.41</v>
      </c>
      <c r="G113" s="2">
        <v>10551.25</v>
      </c>
      <c r="H113" s="2">
        <v>97.4679</v>
      </c>
      <c r="I113" s="2">
        <v>10284.08</v>
      </c>
      <c r="J113" s="3">
        <v>205.97</v>
      </c>
      <c r="K113" s="3">
        <v>0</v>
      </c>
      <c r="L113" s="2">
        <v>0</v>
      </c>
      <c r="M113" s="2">
        <v>0</v>
      </c>
      <c r="N113" s="2">
        <v>0</v>
      </c>
      <c r="O113" s="2">
        <v>0</v>
      </c>
      <c r="P113" s="2">
        <v>43.916840000000001</v>
      </c>
      <c r="Q113" s="2">
        <v>36.58437</v>
      </c>
      <c r="R113" s="2">
        <v>30.06861</v>
      </c>
      <c r="S113" s="2">
        <v>23.976050000000001</v>
      </c>
      <c r="T113" s="2">
        <v>23.919910000000002</v>
      </c>
      <c r="U113" s="2">
        <v>23.06204</v>
      </c>
      <c r="V113" s="2">
        <v>18.929040000000001</v>
      </c>
      <c r="W113" s="2">
        <v>15.15058</v>
      </c>
      <c r="X113" s="2">
        <v>8.4069389999999995</v>
      </c>
      <c r="Y113" s="2">
        <v>6.9844020000000002</v>
      </c>
      <c r="Z113" s="2">
        <v>6.004956</v>
      </c>
      <c r="AA113" s="2">
        <v>5.1289340000000001</v>
      </c>
      <c r="AB113" s="2">
        <v>33.879910000000002</v>
      </c>
      <c r="AC113" s="2">
        <v>25.424900000000001</v>
      </c>
      <c r="AD113" s="2">
        <v>23.04326</v>
      </c>
      <c r="AE113" s="2">
        <v>17.767379999999999</v>
      </c>
      <c r="AF113" s="2">
        <v>1.6968460000000001</v>
      </c>
      <c r="AG113" s="2">
        <v>1.458564</v>
      </c>
      <c r="AH113" s="2">
        <v>2.6142799999999999</v>
      </c>
      <c r="AI113" s="2">
        <v>1.8299179999999999</v>
      </c>
      <c r="AJ113" s="2">
        <v>1.5582769999999999</v>
      </c>
      <c r="AK113" s="2">
        <v>2.7467790000000001</v>
      </c>
      <c r="AL113" s="3">
        <v>1.5707660000000001</v>
      </c>
      <c r="AM113" s="3">
        <v>1.28772</v>
      </c>
      <c r="AN113" s="2">
        <v>14.650679999999999</v>
      </c>
      <c r="AO113" s="2">
        <v>15.031829999999999</v>
      </c>
      <c r="AP113" s="2">
        <v>15.436</v>
      </c>
      <c r="AQ113" s="2">
        <v>15.82255</v>
      </c>
      <c r="AR113" s="2">
        <v>2.1344569999999998</v>
      </c>
      <c r="AS113" s="2">
        <v>1.677082</v>
      </c>
      <c r="AT113" s="2">
        <v>1.211255</v>
      </c>
      <c r="AU113" s="2">
        <v>0.73083600000000004</v>
      </c>
      <c r="AV113" s="1" t="s">
        <v>5</v>
      </c>
      <c r="AW113" s="3">
        <v>1.2</v>
      </c>
      <c r="AX113" s="3">
        <v>224</v>
      </c>
      <c r="AY113" s="2">
        <v>8.7537050000000001</v>
      </c>
      <c r="AZ113" s="2">
        <v>19.09122</v>
      </c>
      <c r="BA113" s="2">
        <v>22.545120000000001</v>
      </c>
      <c r="BB113" s="2">
        <v>44.707039999999999</v>
      </c>
      <c r="BC113" s="2">
        <v>16.452770000000001</v>
      </c>
      <c r="BD113" s="3">
        <v>109.49</v>
      </c>
      <c r="BE113" s="2">
        <v>88.117639999999994</v>
      </c>
      <c r="BF113" s="3">
        <v>212.56</v>
      </c>
      <c r="BG113" s="2">
        <v>-3.1002999999999998</v>
      </c>
      <c r="BH113" s="2">
        <v>0</v>
      </c>
      <c r="BI113" s="2">
        <v>0</v>
      </c>
      <c r="BJ113" s="2">
        <v>0</v>
      </c>
      <c r="BK113" s="2">
        <v>0</v>
      </c>
      <c r="BL113" s="2">
        <v>24</v>
      </c>
      <c r="BM113" s="2">
        <v>23</v>
      </c>
      <c r="BN113" s="4">
        <v>25</v>
      </c>
      <c r="BO113" s="4">
        <v>2</v>
      </c>
      <c r="BP113" s="4">
        <v>0</v>
      </c>
      <c r="BQ113" s="4">
        <v>22</v>
      </c>
      <c r="BR113" s="2">
        <v>8.3333340000000007</v>
      </c>
      <c r="BS113" s="4">
        <v>21</v>
      </c>
      <c r="BT113" s="4">
        <v>0</v>
      </c>
      <c r="BU113" s="4">
        <v>25</v>
      </c>
      <c r="BV113" s="2">
        <v>84</v>
      </c>
      <c r="BW113" s="2">
        <v>11.257899999999999</v>
      </c>
      <c r="BX113" s="2">
        <v>55.655709999999999</v>
      </c>
      <c r="BY113" s="3">
        <v>0.87961299999999998</v>
      </c>
      <c r="BZ113" s="3">
        <v>1.580454</v>
      </c>
      <c r="CA113" s="2">
        <v>1.15764</v>
      </c>
      <c r="CB113" s="3">
        <v>1.580454</v>
      </c>
      <c r="CC113" s="3">
        <v>5.6420060000000003</v>
      </c>
      <c r="CD113" s="3">
        <v>5.6246869999999998</v>
      </c>
      <c r="CE113" s="2">
        <v>-0.30697580000000002</v>
      </c>
      <c r="CF113" s="3">
        <v>418.62130000000002</v>
      </c>
      <c r="CG113" s="3">
        <v>411.1164</v>
      </c>
      <c r="CH113" s="2">
        <v>-1.792753</v>
      </c>
      <c r="CI113" s="3">
        <v>192.42859999999999</v>
      </c>
      <c r="CJ113" s="2">
        <v>16.406829999999999</v>
      </c>
      <c r="CK113" s="3">
        <v>3588.355</v>
      </c>
      <c r="CL113" s="3">
        <v>3573.3220000000001</v>
      </c>
      <c r="CM113" s="2">
        <v>-0.41894320000000002</v>
      </c>
      <c r="CN113" s="3">
        <v>160.59209999999999</v>
      </c>
      <c r="CO113" s="3">
        <v>200.4119</v>
      </c>
      <c r="CP113" s="3">
        <v>200.38579999999999</v>
      </c>
      <c r="CQ113" s="2">
        <v>28.256599999999999</v>
      </c>
      <c r="CR113" s="2">
        <v>2.7733210000000001</v>
      </c>
      <c r="CS113" s="2">
        <v>2.7867440000000001</v>
      </c>
      <c r="CT113" s="2">
        <v>24.79562</v>
      </c>
      <c r="CU113" s="2">
        <v>133.49279999999999</v>
      </c>
      <c r="CV113" s="3">
        <v>1.164512</v>
      </c>
      <c r="CW113" s="2">
        <v>0.19485079999999999</v>
      </c>
      <c r="CX113" s="2">
        <v>1.52563</v>
      </c>
      <c r="CY113" s="2">
        <v>-0.83517680000000005</v>
      </c>
      <c r="CZ113" s="2">
        <v>6.3912040000000001</v>
      </c>
      <c r="DA113" s="5">
        <v>3.55707</v>
      </c>
      <c r="DB113" s="2">
        <v>4.3117200000000002</v>
      </c>
      <c r="DC113" s="2">
        <v>-17.502300000000002</v>
      </c>
      <c r="DD113" s="2">
        <v>288.03640000000001</v>
      </c>
    </row>
    <row r="114" spans="1:108" ht="15" customHeight="1" x14ac:dyDescent="0.2">
      <c r="A114" s="1">
        <f t="shared" si="1"/>
        <v>108</v>
      </c>
      <c r="B114" s="1" t="s">
        <v>291</v>
      </c>
      <c r="C114" s="1" t="s">
        <v>290</v>
      </c>
      <c r="D114" s="1" t="s">
        <v>18</v>
      </c>
      <c r="E114" s="1" t="s">
        <v>19</v>
      </c>
      <c r="F114" s="2">
        <v>94338.16</v>
      </c>
      <c r="G114" s="2">
        <v>86831.57</v>
      </c>
      <c r="H114" s="2">
        <v>99.462199999999996</v>
      </c>
      <c r="I114" s="2">
        <v>86364.59</v>
      </c>
      <c r="J114" s="3">
        <v>464.72</v>
      </c>
      <c r="K114" s="3">
        <v>0</v>
      </c>
      <c r="L114" s="2">
        <v>0</v>
      </c>
      <c r="M114" s="2">
        <v>0</v>
      </c>
      <c r="N114" s="2">
        <v>0</v>
      </c>
      <c r="O114" s="2">
        <v>0</v>
      </c>
      <c r="P114" s="2">
        <v>61.227930000000001</v>
      </c>
      <c r="Q114" s="2">
        <v>50.87247</v>
      </c>
      <c r="R114" s="2">
        <v>41.162089999999999</v>
      </c>
      <c r="S114" s="2">
        <v>33.602310000000003</v>
      </c>
      <c r="T114" s="2">
        <v>32.741759999999999</v>
      </c>
      <c r="U114" s="2">
        <v>32.068010000000001</v>
      </c>
      <c r="V114" s="2">
        <v>24.632989999999999</v>
      </c>
      <c r="W114" s="2">
        <v>18.081530000000001</v>
      </c>
      <c r="X114" s="2">
        <v>18.738710000000001</v>
      </c>
      <c r="Y114" s="2">
        <v>13.277710000000001</v>
      </c>
      <c r="Z114" s="2">
        <v>9.6688220000000005</v>
      </c>
      <c r="AA114" s="2">
        <v>7.2800900000000004</v>
      </c>
      <c r="AB114" s="2">
        <v>34.654739999999997</v>
      </c>
      <c r="AC114" s="2">
        <v>30.07649</v>
      </c>
      <c r="AD114" s="2">
        <v>24.41244</v>
      </c>
      <c r="AE114" s="2">
        <v>24.10182</v>
      </c>
      <c r="AF114" s="2">
        <v>2.9749680000000001</v>
      </c>
      <c r="AG114" s="2">
        <v>3.9784290000000002</v>
      </c>
      <c r="AH114" s="2">
        <v>5.3013130000000004</v>
      </c>
      <c r="AI114" s="2">
        <v>2.8210350000000002</v>
      </c>
      <c r="AJ114" s="2">
        <v>3.6268410000000002</v>
      </c>
      <c r="AK114" s="2">
        <v>4.6560800000000002</v>
      </c>
      <c r="AL114" s="3">
        <v>1.636833</v>
      </c>
      <c r="AM114" s="3">
        <v>1.324856</v>
      </c>
      <c r="AN114" s="2">
        <v>31.64941</v>
      </c>
      <c r="AO114" s="2">
        <v>31.484449999999999</v>
      </c>
      <c r="AP114" s="2">
        <v>32.458640000000003</v>
      </c>
      <c r="AQ114" s="2">
        <v>34.898989999999998</v>
      </c>
      <c r="AR114" s="2">
        <v>-1.5303100000000001</v>
      </c>
      <c r="AS114" s="2">
        <v>-1.749833</v>
      </c>
      <c r="AT114" s="2">
        <v>-2.3879359999999998</v>
      </c>
      <c r="AU114" s="2">
        <v>-2.5057119999999999</v>
      </c>
      <c r="AV114" s="1" t="s">
        <v>5</v>
      </c>
      <c r="AW114" s="3">
        <v>1.1842109999999999</v>
      </c>
      <c r="AX114" s="3">
        <v>510</v>
      </c>
      <c r="AY114" s="2">
        <v>9.7434999999999992</v>
      </c>
      <c r="AZ114" s="2">
        <v>26.1</v>
      </c>
      <c r="BA114" s="2">
        <v>30</v>
      </c>
      <c r="BB114" s="2">
        <v>-7.1502980000000003</v>
      </c>
      <c r="BC114" s="2">
        <v>19.689910000000001</v>
      </c>
      <c r="BD114" s="3">
        <v>337</v>
      </c>
      <c r="BE114" s="2">
        <v>37.89911</v>
      </c>
      <c r="BF114" s="3">
        <v>576.99</v>
      </c>
      <c r="BG114" s="2">
        <v>-19.457879999999999</v>
      </c>
      <c r="BH114" s="2">
        <v>0</v>
      </c>
      <c r="BI114" s="2">
        <v>0</v>
      </c>
      <c r="BJ114" s="2">
        <v>0</v>
      </c>
      <c r="BK114" s="2">
        <v>0</v>
      </c>
      <c r="BL114" s="2">
        <v>34</v>
      </c>
      <c r="BM114" s="2">
        <v>33</v>
      </c>
      <c r="BN114" s="4">
        <v>38</v>
      </c>
      <c r="BO114" s="4">
        <v>0</v>
      </c>
      <c r="BP114" s="4">
        <v>1</v>
      </c>
      <c r="BQ114" s="4">
        <v>38</v>
      </c>
      <c r="BR114" s="2">
        <v>0</v>
      </c>
      <c r="BS114" s="4">
        <v>34</v>
      </c>
      <c r="BT114" s="4">
        <v>1</v>
      </c>
      <c r="BU114" s="4">
        <v>38</v>
      </c>
      <c r="BV114" s="2">
        <v>89.473690000000005</v>
      </c>
      <c r="BW114" s="2">
        <v>8.7863600000000002</v>
      </c>
      <c r="BX114" s="2">
        <v>203</v>
      </c>
      <c r="BY114" s="3">
        <v>1.6122609999999999</v>
      </c>
      <c r="BZ114" s="3">
        <v>0.79421719999999996</v>
      </c>
      <c r="CA114" s="2">
        <v>1.01803</v>
      </c>
      <c r="CB114" s="3">
        <v>0.79421719999999996</v>
      </c>
      <c r="CC114" s="3">
        <v>9.1126450000000006</v>
      </c>
      <c r="CD114" s="3">
        <v>9.2030519999999996</v>
      </c>
      <c r="CE114" s="2">
        <v>0.99209550000000002</v>
      </c>
      <c r="CF114" s="3">
        <v>2309.2550000000001</v>
      </c>
      <c r="CG114" s="3">
        <v>2304.7170000000001</v>
      </c>
      <c r="CH114" s="2">
        <v>-0.1964986</v>
      </c>
      <c r="CI114" s="3">
        <v>530.76649999999995</v>
      </c>
      <c r="CJ114" s="2">
        <v>-3.912544</v>
      </c>
      <c r="CK114" s="3">
        <v>8836.3780000000006</v>
      </c>
      <c r="CL114" s="3">
        <v>8863.2469999999994</v>
      </c>
      <c r="CM114" s="2">
        <v>0.30407909999999999</v>
      </c>
      <c r="CN114" s="3">
        <v>426.94229999999999</v>
      </c>
      <c r="CO114" s="3">
        <v>444.733</v>
      </c>
      <c r="CP114" s="3">
        <v>435.09460000000001</v>
      </c>
      <c r="CQ114" s="2">
        <v>8.8484400000000001</v>
      </c>
      <c r="CR114" s="2">
        <v>4.494154</v>
      </c>
      <c r="CS114" s="2">
        <v>6.8089599999999999</v>
      </c>
      <c r="CT114" s="2">
        <v>4.167008</v>
      </c>
      <c r="CU114" s="2">
        <v>670.81709999999998</v>
      </c>
      <c r="CV114" s="3">
        <v>0.71107719999999996</v>
      </c>
      <c r="CW114" s="2">
        <v>12.7514</v>
      </c>
      <c r="CX114" s="2">
        <v>8.5558579999999995E-2</v>
      </c>
      <c r="CY114" s="2">
        <v>7.7506880000000002</v>
      </c>
      <c r="CZ114" s="2">
        <v>1.672091</v>
      </c>
      <c r="DA114" s="5">
        <v>3.3943449999999999</v>
      </c>
      <c r="DB114" s="2">
        <v>3.4251849999999999</v>
      </c>
      <c r="DC114" s="2">
        <v>-0.90038779999999996</v>
      </c>
      <c r="DD114" s="2">
        <v>288.2364</v>
      </c>
    </row>
    <row r="115" spans="1:108" ht="15" customHeight="1" x14ac:dyDescent="0.2">
      <c r="A115" s="1">
        <f t="shared" si="1"/>
        <v>109</v>
      </c>
      <c r="B115" s="1" t="s">
        <v>293</v>
      </c>
      <c r="C115" s="1" t="s">
        <v>292</v>
      </c>
      <c r="D115" s="1" t="s">
        <v>18</v>
      </c>
      <c r="E115" s="1" t="s">
        <v>19</v>
      </c>
      <c r="F115" s="2">
        <v>15868.14</v>
      </c>
      <c r="G115" s="2">
        <v>14605.5</v>
      </c>
      <c r="H115" s="2">
        <v>91.040099999999995</v>
      </c>
      <c r="I115" s="2">
        <v>13296.86</v>
      </c>
      <c r="J115" s="3">
        <v>95.88</v>
      </c>
      <c r="K115" s="3">
        <v>0</v>
      </c>
      <c r="L115" s="2">
        <v>0</v>
      </c>
      <c r="M115" s="2">
        <v>0</v>
      </c>
      <c r="N115" s="2">
        <v>0</v>
      </c>
      <c r="O115" s="2">
        <v>0</v>
      </c>
      <c r="P115" s="2">
        <v>35.643120000000003</v>
      </c>
      <c r="Q115" s="2">
        <v>34.24286</v>
      </c>
      <c r="R115" s="2">
        <v>28.2</v>
      </c>
      <c r="S115" s="2">
        <v>20.70842</v>
      </c>
      <c r="T115" s="2">
        <v>21.438269999999999</v>
      </c>
      <c r="U115" s="2">
        <v>22.961110000000001</v>
      </c>
      <c r="V115" s="2">
        <v>17.576840000000001</v>
      </c>
      <c r="W115" s="2">
        <v>12.381489999999999</v>
      </c>
      <c r="X115" s="2" t="e">
        <v>#N/A</v>
      </c>
      <c r="Y115" s="2">
        <v>22.952210000000001</v>
      </c>
      <c r="Z115" s="2">
        <v>10.902939999999999</v>
      </c>
      <c r="AA115" s="2">
        <v>5.0885889999999998</v>
      </c>
      <c r="AB115" s="2">
        <v>38.890599999999999</v>
      </c>
      <c r="AC115" s="2">
        <v>22.613209999999999</v>
      </c>
      <c r="AD115" s="2">
        <v>18.310179999999999</v>
      </c>
      <c r="AE115" s="2">
        <v>15.08262</v>
      </c>
      <c r="AF115" s="2">
        <v>4.6307710000000002</v>
      </c>
      <c r="AG115" s="2">
        <v>6.2691239999999997</v>
      </c>
      <c r="AH115" s="2">
        <v>8.9526299999999992</v>
      </c>
      <c r="AI115" s="2">
        <v>4.9384139999999999</v>
      </c>
      <c r="AJ115" s="2">
        <v>6.2966090000000001</v>
      </c>
      <c r="AK115" s="2">
        <v>8.0764449999999997</v>
      </c>
      <c r="AL115" s="3">
        <v>0.66371670000000005</v>
      </c>
      <c r="AM115" s="3">
        <v>0.53973559999999998</v>
      </c>
      <c r="AN115" s="2">
        <v>20.35012</v>
      </c>
      <c r="AO115" s="2">
        <v>19.019359999999999</v>
      </c>
      <c r="AP115" s="2">
        <v>20.689689999999999</v>
      </c>
      <c r="AQ115" s="2">
        <v>22.480519999999999</v>
      </c>
      <c r="AR115" s="2">
        <v>2.4842849999999999</v>
      </c>
      <c r="AS115" s="2">
        <v>1.4303870000000001</v>
      </c>
      <c r="AT115" s="2">
        <v>7.6727959999999998E-2</v>
      </c>
      <c r="AU115" s="2">
        <v>-1.3432249999999999</v>
      </c>
      <c r="AV115" s="1" t="s">
        <v>5</v>
      </c>
      <c r="AW115" s="3">
        <v>1.4375</v>
      </c>
      <c r="AX115" s="3">
        <v>118.5</v>
      </c>
      <c r="AY115" s="2">
        <v>23.591999999999999</v>
      </c>
      <c r="AZ115" s="2">
        <v>67.027720000000002</v>
      </c>
      <c r="BA115" s="2">
        <v>30</v>
      </c>
      <c r="BB115" s="2">
        <v>-28.214200000000002</v>
      </c>
      <c r="BC115" s="2">
        <v>11.371829999999999</v>
      </c>
      <c r="BD115" s="3">
        <v>65</v>
      </c>
      <c r="BE115" s="2">
        <v>47.507689999999997</v>
      </c>
      <c r="BF115" s="3">
        <v>150.79</v>
      </c>
      <c r="BG115" s="2">
        <v>-36.414879999999997</v>
      </c>
      <c r="BH115" s="2">
        <v>0</v>
      </c>
      <c r="BI115" s="2">
        <v>0</v>
      </c>
      <c r="BJ115" s="2">
        <v>0</v>
      </c>
      <c r="BK115" s="2">
        <v>0</v>
      </c>
      <c r="BL115" s="2">
        <v>35</v>
      </c>
      <c r="BM115" s="2">
        <v>33</v>
      </c>
      <c r="BN115" s="4">
        <v>40</v>
      </c>
      <c r="BO115" s="4">
        <v>0</v>
      </c>
      <c r="BP115" s="4">
        <v>1</v>
      </c>
      <c r="BQ115" s="4">
        <v>37</v>
      </c>
      <c r="BR115" s="2">
        <v>0</v>
      </c>
      <c r="BS115" s="4">
        <v>24</v>
      </c>
      <c r="BT115" s="4">
        <v>0</v>
      </c>
      <c r="BU115" s="4">
        <v>40</v>
      </c>
      <c r="BV115" s="2">
        <v>60</v>
      </c>
      <c r="BW115" s="2">
        <v>13.4833</v>
      </c>
      <c r="BX115" s="2">
        <v>165.5</v>
      </c>
      <c r="BY115" s="3">
        <v>2.0121709999999999</v>
      </c>
      <c r="BZ115" s="3">
        <v>1.215813</v>
      </c>
      <c r="CA115" s="2">
        <v>1.11449</v>
      </c>
      <c r="CB115" s="3">
        <v>1.215813</v>
      </c>
      <c r="CC115" s="3">
        <v>2.446129</v>
      </c>
      <c r="CD115" s="3">
        <v>2.8292839999999999</v>
      </c>
      <c r="CE115" s="2">
        <v>15.66372</v>
      </c>
      <c r="CF115" s="3">
        <v>598.56740000000002</v>
      </c>
      <c r="CG115" s="3">
        <v>664.50739999999996</v>
      </c>
      <c r="CH115" s="2">
        <v>11.016299999999999</v>
      </c>
      <c r="CI115" s="3">
        <v>112.3824</v>
      </c>
      <c r="CJ115" s="2">
        <v>5.4435969999999996</v>
      </c>
      <c r="CK115" s="3">
        <v>4033.7640000000001</v>
      </c>
      <c r="CL115" s="3">
        <v>3887.89</v>
      </c>
      <c r="CM115" s="2">
        <v>-3.6163150000000002</v>
      </c>
      <c r="CN115" s="3">
        <v>91.524150000000006</v>
      </c>
      <c r="CO115" s="3">
        <v>98.034509999999997</v>
      </c>
      <c r="CP115" s="3">
        <v>94.727689999999996</v>
      </c>
      <c r="CQ115" s="2">
        <v>4.7592280000000002</v>
      </c>
      <c r="CR115" s="2">
        <v>-2.1977069999999999</v>
      </c>
      <c r="CS115" s="2">
        <v>1.2164349999999999</v>
      </c>
      <c r="CT115" s="2">
        <v>7.1132660000000003</v>
      </c>
      <c r="CU115" s="2">
        <v>162.33420000000001</v>
      </c>
      <c r="CV115" s="3">
        <v>1.02302</v>
      </c>
      <c r="CW115" s="2">
        <v>78.368589999999998</v>
      </c>
      <c r="CX115" s="2">
        <v>16.331330000000001</v>
      </c>
      <c r="CY115" s="2">
        <v>76.210809999999995</v>
      </c>
      <c r="CZ115" s="2">
        <v>2.3656700000000002</v>
      </c>
      <c r="DA115" s="5">
        <v>3.915184</v>
      </c>
      <c r="DB115" s="2">
        <v>7.8564480000000003</v>
      </c>
      <c r="DC115" s="2">
        <v>-50.165970000000002</v>
      </c>
      <c r="DD115" s="2">
        <v>289.15449999999998</v>
      </c>
    </row>
    <row r="116" spans="1:108" ht="15" customHeight="1" x14ac:dyDescent="0.2">
      <c r="A116" s="1">
        <f t="shared" si="1"/>
        <v>110</v>
      </c>
      <c r="B116" s="1" t="s">
        <v>295</v>
      </c>
      <c r="C116" s="1" t="s">
        <v>294</v>
      </c>
      <c r="D116" s="1" t="s">
        <v>73</v>
      </c>
      <c r="E116" s="1" t="s">
        <v>296</v>
      </c>
      <c r="F116" s="2">
        <v>8075.0889999999999</v>
      </c>
      <c r="G116" s="2">
        <v>7432.5460000000003</v>
      </c>
      <c r="H116" s="2">
        <v>99.449600000000004</v>
      </c>
      <c r="I116" s="2">
        <v>7391.6369999999997</v>
      </c>
      <c r="J116" s="3">
        <v>65.819999999999993</v>
      </c>
      <c r="K116" s="3">
        <v>0</v>
      </c>
      <c r="L116" s="2">
        <v>0</v>
      </c>
      <c r="M116" s="2">
        <v>0</v>
      </c>
      <c r="N116" s="2">
        <v>0</v>
      </c>
      <c r="O116" s="2">
        <v>0</v>
      </c>
      <c r="P116" s="2" t="e">
        <v>#N/A</v>
      </c>
      <c r="Q116" s="2" t="e">
        <v>#N/A</v>
      </c>
      <c r="R116" s="2" t="e">
        <v>#N/A</v>
      </c>
      <c r="S116" s="2" t="e">
        <v>#N/A</v>
      </c>
      <c r="T116" s="2" t="e">
        <v>#N/A</v>
      </c>
      <c r="U116" s="2" t="e">
        <v>#N/A</v>
      </c>
      <c r="V116" s="2">
        <v>363.0684</v>
      </c>
      <c r="W116" s="2">
        <v>38.239809999999999</v>
      </c>
      <c r="X116" s="2">
        <v>3.4797530000000001</v>
      </c>
      <c r="Y116" s="2">
        <v>3.9945520000000001</v>
      </c>
      <c r="Z116" s="2">
        <v>3.8533219999999999</v>
      </c>
      <c r="AA116" s="2">
        <v>3.7245089999999998</v>
      </c>
      <c r="AB116" s="2">
        <v>768.23289999999997</v>
      </c>
      <c r="AC116" s="2" t="e">
        <v>#N/A</v>
      </c>
      <c r="AD116" s="2">
        <v>496.17849999999999</v>
      </c>
      <c r="AE116" s="2">
        <v>42.574579999999997</v>
      </c>
      <c r="AF116" s="2">
        <v>-4.4984029999999997</v>
      </c>
      <c r="AG116" s="2">
        <v>0.3514873</v>
      </c>
      <c r="AH116" s="2">
        <v>3.6412339999999999</v>
      </c>
      <c r="AI116" s="2">
        <v>-3.6906110000000001</v>
      </c>
      <c r="AJ116" s="2">
        <v>0.2911376</v>
      </c>
      <c r="AK116" s="2">
        <v>3.007336</v>
      </c>
      <c r="AL116" s="3" t="e">
        <v>#N/A</v>
      </c>
      <c r="AM116" s="3" t="e">
        <v>#N/A</v>
      </c>
      <c r="AN116" s="2">
        <v>-2.6919909999999998</v>
      </c>
      <c r="AO116" s="2">
        <v>-8.9578389999999999</v>
      </c>
      <c r="AP116" s="2">
        <v>0.55595220000000001</v>
      </c>
      <c r="AQ116" s="2">
        <v>4.5022799999999998</v>
      </c>
      <c r="AR116" s="2">
        <v>22.360230000000001</v>
      </c>
      <c r="AS116" s="2">
        <v>4.9231619999999996</v>
      </c>
      <c r="AT116" s="2">
        <v>-64.24409</v>
      </c>
      <c r="AU116" s="2">
        <v>-6.8776099999999998</v>
      </c>
      <c r="AV116" s="1" t="s">
        <v>41</v>
      </c>
      <c r="AW116" s="3">
        <v>1.733333</v>
      </c>
      <c r="AX116" s="3">
        <v>75</v>
      </c>
      <c r="AY116" s="2">
        <v>13.94713</v>
      </c>
      <c r="AZ116" s="2">
        <v>-31.042439999999999</v>
      </c>
      <c r="BA116" s="2">
        <v>19.972149999999999</v>
      </c>
      <c r="BB116" s="2">
        <v>-41.538580000000003</v>
      </c>
      <c r="BC116" s="2">
        <v>61.719889999999999</v>
      </c>
      <c r="BD116" s="3">
        <v>38.26</v>
      </c>
      <c r="BE116" s="2">
        <v>72.033460000000005</v>
      </c>
      <c r="BF116" s="3">
        <v>135.99</v>
      </c>
      <c r="BG116" s="2">
        <v>-51.599379999999996</v>
      </c>
      <c r="BH116" s="2" t="e">
        <v>#N/A</v>
      </c>
      <c r="BI116" s="2" t="e">
        <v>#N/A</v>
      </c>
      <c r="BJ116" s="2" t="e">
        <v>#N/A</v>
      </c>
      <c r="BK116" s="2" t="e">
        <v>#N/A</v>
      </c>
      <c r="BL116" s="2">
        <v>26</v>
      </c>
      <c r="BM116" s="2">
        <v>25</v>
      </c>
      <c r="BN116" s="4">
        <v>30</v>
      </c>
      <c r="BO116" s="4">
        <v>1</v>
      </c>
      <c r="BP116" s="4">
        <v>4</v>
      </c>
      <c r="BQ116" s="4">
        <v>25</v>
      </c>
      <c r="BR116" s="2">
        <v>3.3333330000000001</v>
      </c>
      <c r="BS116" s="4">
        <v>13</v>
      </c>
      <c r="BT116" s="4">
        <v>6</v>
      </c>
      <c r="BU116" s="4">
        <v>30</v>
      </c>
      <c r="BV116" s="2">
        <v>43.333329999999997</v>
      </c>
      <c r="BW116" s="2">
        <v>20.082799999999999</v>
      </c>
      <c r="BX116" s="2">
        <v>122.6844</v>
      </c>
      <c r="BY116" s="3">
        <v>8.2586750000000002</v>
      </c>
      <c r="BZ116" s="3">
        <v>6.7316399999999996</v>
      </c>
      <c r="CA116" s="2">
        <v>1.88151</v>
      </c>
      <c r="CB116" s="3">
        <v>6.7316399999999996</v>
      </c>
      <c r="CC116" s="3">
        <v>-4.1601179999999998</v>
      </c>
      <c r="CD116" s="3">
        <v>-5.1501530000000004</v>
      </c>
      <c r="CE116" s="2">
        <v>23.798259999999999</v>
      </c>
      <c r="CF116" s="3">
        <v>-599.78859999999997</v>
      </c>
      <c r="CG116" s="3">
        <v>-758.8116</v>
      </c>
      <c r="CH116" s="2">
        <v>26.513179999999998</v>
      </c>
      <c r="CI116" s="3">
        <v>59.088459999999998</v>
      </c>
      <c r="CJ116" s="2">
        <v>26.928329999999999</v>
      </c>
      <c r="CK116" s="3">
        <v>3258.4270000000001</v>
      </c>
      <c r="CL116" s="3">
        <v>3277.8670000000002</v>
      </c>
      <c r="CM116" s="2">
        <v>0.59661869999999995</v>
      </c>
      <c r="CN116" s="3">
        <v>62.959580000000003</v>
      </c>
      <c r="CO116" s="3">
        <v>61.54569</v>
      </c>
      <c r="CP116" s="3">
        <v>62.862299999999998</v>
      </c>
      <c r="CQ116" s="2">
        <v>4.5432569999999997</v>
      </c>
      <c r="CR116" s="2">
        <v>6.9449420000000002</v>
      </c>
      <c r="CS116" s="2">
        <v>4.7050479999999997</v>
      </c>
      <c r="CT116" s="2">
        <v>-2.2457180000000001</v>
      </c>
      <c r="CU116" s="2">
        <v>479.54</v>
      </c>
      <c r="CV116" s="3">
        <v>5.93851</v>
      </c>
      <c r="CW116" s="2">
        <v>1.148072</v>
      </c>
      <c r="CX116" s="2">
        <v>8.0339010000000002</v>
      </c>
      <c r="CY116" s="2">
        <v>-4.1292650000000002</v>
      </c>
      <c r="CZ116" s="2">
        <v>10.60952</v>
      </c>
      <c r="DA116" s="5">
        <v>13.01623</v>
      </c>
      <c r="DB116" s="2">
        <v>11.676360000000001</v>
      </c>
      <c r="DC116" s="2">
        <v>11.47499</v>
      </c>
      <c r="DD116" s="2">
        <v>289.21820000000002</v>
      </c>
    </row>
    <row r="117" spans="1:108" ht="15" customHeight="1" x14ac:dyDescent="0.2">
      <c r="A117" s="1">
        <f t="shared" si="1"/>
        <v>111</v>
      </c>
      <c r="B117" s="1" t="s">
        <v>298</v>
      </c>
      <c r="C117" s="1" t="s">
        <v>297</v>
      </c>
      <c r="D117" s="1" t="s">
        <v>29</v>
      </c>
      <c r="E117" s="1" t="s">
        <v>38</v>
      </c>
      <c r="F117" s="2">
        <v>4794.915</v>
      </c>
      <c r="G117" s="2">
        <v>4413.3779999999997</v>
      </c>
      <c r="H117" s="2">
        <v>97.600399999999993</v>
      </c>
      <c r="I117" s="2">
        <v>4307.4750000000004</v>
      </c>
      <c r="J117" s="3">
        <v>116.67</v>
      </c>
      <c r="K117" s="3">
        <v>0</v>
      </c>
      <c r="L117" s="2">
        <v>2.0615779999999999</v>
      </c>
      <c r="M117" s="2">
        <v>2.545642</v>
      </c>
      <c r="N117" s="2">
        <v>2.6827809999999999</v>
      </c>
      <c r="O117" s="2">
        <v>2.8461970000000001</v>
      </c>
      <c r="P117" s="2">
        <v>13.92243</v>
      </c>
      <c r="Q117" s="2">
        <v>14.493169999999999</v>
      </c>
      <c r="R117" s="2">
        <v>12.6061</v>
      </c>
      <c r="S117" s="2">
        <v>11.037839999999999</v>
      </c>
      <c r="T117" s="2">
        <v>7.7991960000000002</v>
      </c>
      <c r="U117" s="2">
        <v>6.427467</v>
      </c>
      <c r="V117" s="2">
        <v>6.6605270000000001</v>
      </c>
      <c r="W117" s="2">
        <v>5.8954440000000004</v>
      </c>
      <c r="X117" s="2">
        <v>3.4182100000000002</v>
      </c>
      <c r="Y117" s="2">
        <v>3.2665350000000002</v>
      </c>
      <c r="Z117" s="2">
        <v>2.9902799999999998</v>
      </c>
      <c r="AA117" s="2">
        <v>2.6455860000000002</v>
      </c>
      <c r="AB117" s="2">
        <v>12.11476</v>
      </c>
      <c r="AC117" s="2">
        <v>9.8230430000000002</v>
      </c>
      <c r="AD117" s="2">
        <v>8.571733</v>
      </c>
      <c r="AE117" s="2">
        <v>7.6092680000000001</v>
      </c>
      <c r="AF117" s="2">
        <v>11.072039999999999</v>
      </c>
      <c r="AG117" s="2">
        <v>14.131970000000001</v>
      </c>
      <c r="AH117" s="2">
        <v>12.632</v>
      </c>
      <c r="AI117" s="2">
        <v>9.4999920000000007</v>
      </c>
      <c r="AJ117" s="2">
        <v>12.704040000000001</v>
      </c>
      <c r="AK117" s="2">
        <v>10.94769</v>
      </c>
      <c r="AL117" s="3">
        <v>1.8320799999999999</v>
      </c>
      <c r="AM117" s="3">
        <v>1.604233</v>
      </c>
      <c r="AN117" s="2">
        <v>17.061990000000002</v>
      </c>
      <c r="AO117" s="2">
        <v>15.36252</v>
      </c>
      <c r="AP117" s="2">
        <v>16.056979999999999</v>
      </c>
      <c r="AQ117" s="2">
        <v>16.944870000000002</v>
      </c>
      <c r="AR117" s="2">
        <v>-0.44995289999999999</v>
      </c>
      <c r="AS117" s="2">
        <v>-0.69540369999999996</v>
      </c>
      <c r="AT117" s="2">
        <v>-0.4472236</v>
      </c>
      <c r="AU117" s="2">
        <v>-0.53382949999999996</v>
      </c>
      <c r="AV117" s="1" t="s">
        <v>41</v>
      </c>
      <c r="AW117" s="3">
        <v>1.7222219999999999</v>
      </c>
      <c r="AX117" s="3">
        <v>136</v>
      </c>
      <c r="AY117" s="2">
        <v>16.568100000000001</v>
      </c>
      <c r="AZ117" s="2">
        <v>22.538450000000001</v>
      </c>
      <c r="BA117" s="2">
        <v>7.8884670000000003</v>
      </c>
      <c r="BB117" s="2">
        <v>14.433059999999999</v>
      </c>
      <c r="BC117" s="2">
        <v>10.40976</v>
      </c>
      <c r="BD117" s="3">
        <v>82.231099999999998</v>
      </c>
      <c r="BE117" s="2">
        <v>41.88062</v>
      </c>
      <c r="BF117" s="3">
        <v>128.94</v>
      </c>
      <c r="BG117" s="2">
        <v>-9.5160540000000005</v>
      </c>
      <c r="BH117" s="2">
        <v>28.564730000000001</v>
      </c>
      <c r="BI117" s="2">
        <v>38.239600000000003</v>
      </c>
      <c r="BJ117" s="2">
        <v>34.977209999999999</v>
      </c>
      <c r="BK117" s="2">
        <v>33.204329999999999</v>
      </c>
      <c r="BL117" s="2">
        <v>16</v>
      </c>
      <c r="BM117" s="2">
        <v>14</v>
      </c>
      <c r="BN117" s="4">
        <v>18</v>
      </c>
      <c r="BO117" s="4">
        <v>2</v>
      </c>
      <c r="BP117" s="4">
        <v>1</v>
      </c>
      <c r="BQ117" s="4">
        <v>15</v>
      </c>
      <c r="BR117" s="2">
        <v>11.11111</v>
      </c>
      <c r="BS117" s="4">
        <v>8</v>
      </c>
      <c r="BT117" s="4">
        <v>2</v>
      </c>
      <c r="BU117" s="4">
        <v>18</v>
      </c>
      <c r="BV117" s="2">
        <v>44.444450000000003</v>
      </c>
      <c r="BW117" s="2">
        <v>12.4124</v>
      </c>
      <c r="BX117" s="2">
        <v>41.098100000000002</v>
      </c>
      <c r="BY117" s="3">
        <v>0.94380819999999999</v>
      </c>
      <c r="BZ117" s="3">
        <v>2.2964769999999999</v>
      </c>
      <c r="CA117" s="2">
        <v>1.4078299999999999</v>
      </c>
      <c r="CB117" s="3">
        <v>2.2964769999999999</v>
      </c>
      <c r="CC117" s="3">
        <v>7.7286450000000002</v>
      </c>
      <c r="CD117" s="3">
        <v>8.0727630000000001</v>
      </c>
      <c r="CE117" s="2">
        <v>4.4525030000000001</v>
      </c>
      <c r="CF117" s="3">
        <v>747.24390000000005</v>
      </c>
      <c r="CG117" s="3">
        <v>758.24869999999999</v>
      </c>
      <c r="CH117" s="2">
        <v>1.472723</v>
      </c>
      <c r="CI117" s="3">
        <v>115.9059</v>
      </c>
      <c r="CJ117" s="2">
        <v>17.336580000000001</v>
      </c>
      <c r="CK117" s="3">
        <v>6249.14</v>
      </c>
      <c r="CL117" s="3">
        <v>6373.6409999999996</v>
      </c>
      <c r="CM117" s="2">
        <v>1.992297</v>
      </c>
      <c r="CN117" s="3">
        <v>103.7474</v>
      </c>
      <c r="CO117" s="3">
        <v>118.49630000000001</v>
      </c>
      <c r="CP117" s="3">
        <v>114.70310000000001</v>
      </c>
      <c r="CQ117" s="2">
        <v>12.455830000000001</v>
      </c>
      <c r="CR117" s="2">
        <v>-1.5412090000000001</v>
      </c>
      <c r="CS117" s="2">
        <v>1.71479</v>
      </c>
      <c r="CT117" s="2">
        <v>14.216150000000001</v>
      </c>
      <c r="CU117" s="2">
        <v>105.64790000000001</v>
      </c>
      <c r="CV117" s="3">
        <v>2.2033309999999999</v>
      </c>
      <c r="CW117" s="2">
        <v>14.759510000000001</v>
      </c>
      <c r="CX117" s="2">
        <v>3.971714</v>
      </c>
      <c r="CY117" s="2">
        <v>6.1947000000000001</v>
      </c>
      <c r="CZ117" s="2">
        <v>14.799429999999999</v>
      </c>
      <c r="DA117" s="5">
        <v>6.0822849999999997</v>
      </c>
      <c r="DB117" s="2">
        <v>4.7421949999999997</v>
      </c>
      <c r="DC117" s="2">
        <v>28.258849999999999</v>
      </c>
      <c r="DD117" s="2">
        <v>289.56360000000001</v>
      </c>
    </row>
    <row r="118" spans="1:108" ht="15" customHeight="1" x14ac:dyDescent="0.2">
      <c r="A118" s="1">
        <f t="shared" si="1"/>
        <v>112</v>
      </c>
      <c r="B118" s="1" t="s">
        <v>300</v>
      </c>
      <c r="C118" s="1" t="s">
        <v>299</v>
      </c>
      <c r="D118" s="1" t="s">
        <v>113</v>
      </c>
      <c r="E118" s="1" t="s">
        <v>114</v>
      </c>
      <c r="F118" s="2">
        <v>18875.14</v>
      </c>
      <c r="G118" s="2">
        <v>17373.23</v>
      </c>
      <c r="H118" s="2">
        <v>99.589600000000004</v>
      </c>
      <c r="I118" s="2">
        <v>17301.93</v>
      </c>
      <c r="J118" s="3">
        <v>104.7</v>
      </c>
      <c r="K118" s="3">
        <v>0</v>
      </c>
      <c r="L118" s="2">
        <v>1.1461319999999999</v>
      </c>
      <c r="M118" s="2">
        <v>1.2416430000000001</v>
      </c>
      <c r="N118" s="2">
        <v>1.365807</v>
      </c>
      <c r="O118" s="2">
        <v>1.3778170000000001</v>
      </c>
      <c r="P118" s="2">
        <v>36.736840000000001</v>
      </c>
      <c r="Q118" s="2">
        <v>32.71875</v>
      </c>
      <c r="R118" s="2">
        <v>29.042999999999999</v>
      </c>
      <c r="S118" s="2">
        <v>25.851849999999999</v>
      </c>
      <c r="T118" s="2">
        <v>22.194780000000002</v>
      </c>
      <c r="U118" s="2">
        <v>18.796600000000002</v>
      </c>
      <c r="V118" s="2">
        <v>16.61271</v>
      </c>
      <c r="W118" s="2">
        <v>15.170949999999999</v>
      </c>
      <c r="X118" s="2" t="e">
        <v>#N/A</v>
      </c>
      <c r="Y118" s="2" t="e">
        <v>#N/A</v>
      </c>
      <c r="Z118" s="2" t="e">
        <v>#N/A</v>
      </c>
      <c r="AA118" s="2" t="e">
        <v>#N/A</v>
      </c>
      <c r="AB118" s="2">
        <v>27.12435</v>
      </c>
      <c r="AC118" s="2">
        <v>22.760870000000001</v>
      </c>
      <c r="AD118" s="2">
        <v>20.773810000000001</v>
      </c>
      <c r="AE118" s="2" t="e">
        <v>#N/A</v>
      </c>
      <c r="AF118" s="2">
        <v>3.1398269999999999</v>
      </c>
      <c r="AG118" s="2">
        <v>3.5021460000000002</v>
      </c>
      <c r="AH118" s="2">
        <v>4.3732879999999996</v>
      </c>
      <c r="AI118" s="2">
        <v>3.1927349999999999</v>
      </c>
      <c r="AJ118" s="2">
        <v>3.4839470000000001</v>
      </c>
      <c r="AK118" s="2">
        <v>4.2470319999999999</v>
      </c>
      <c r="AL118" s="3">
        <v>2.7269489999999998</v>
      </c>
      <c r="AM118" s="3">
        <v>2.4219010000000001</v>
      </c>
      <c r="AN118" s="2">
        <v>17.022819999999999</v>
      </c>
      <c r="AO118" s="2">
        <v>17.64518</v>
      </c>
      <c r="AP118" s="2">
        <v>18.51193</v>
      </c>
      <c r="AQ118" s="2">
        <v>18.651509999999998</v>
      </c>
      <c r="AR118" s="2">
        <v>0.99574470000000004</v>
      </c>
      <c r="AS118" s="2">
        <v>0.3114847</v>
      </c>
      <c r="AT118" s="2">
        <v>-8.6783570000000004E-2</v>
      </c>
      <c r="AU118" s="2">
        <v>-0.45100289999999998</v>
      </c>
      <c r="AV118" s="1" t="s">
        <v>41</v>
      </c>
      <c r="AW118" s="3">
        <v>1.8125</v>
      </c>
      <c r="AX118" s="3">
        <v>120.5</v>
      </c>
      <c r="AY118" s="2">
        <v>15.09074</v>
      </c>
      <c r="AZ118" s="2" t="e">
        <v>#N/A</v>
      </c>
      <c r="BA118" s="2">
        <v>12</v>
      </c>
      <c r="BB118" s="2">
        <v>36.634349999999998</v>
      </c>
      <c r="BC118" s="2">
        <v>-5.3088550000000003</v>
      </c>
      <c r="BD118" s="3">
        <v>72.08</v>
      </c>
      <c r="BE118" s="2">
        <v>45.255270000000003</v>
      </c>
      <c r="BF118" s="3">
        <v>118.58</v>
      </c>
      <c r="BG118" s="2">
        <v>-11.70518</v>
      </c>
      <c r="BH118" s="2">
        <v>42.105269999999997</v>
      </c>
      <c r="BI118" s="2">
        <v>40.184269999999998</v>
      </c>
      <c r="BJ118" s="2">
        <v>38.497419999999998</v>
      </c>
      <c r="BK118" s="2">
        <v>35.102539999999998</v>
      </c>
      <c r="BL118" s="2">
        <v>14</v>
      </c>
      <c r="BM118" s="2">
        <v>13</v>
      </c>
      <c r="BN118" s="4">
        <v>16</v>
      </c>
      <c r="BO118" s="4">
        <v>1</v>
      </c>
      <c r="BP118" s="4">
        <v>2</v>
      </c>
      <c r="BQ118" s="4">
        <v>14</v>
      </c>
      <c r="BR118" s="2">
        <v>5.8823530000000002</v>
      </c>
      <c r="BS118" s="4">
        <v>5</v>
      </c>
      <c r="BT118" s="4">
        <v>2</v>
      </c>
      <c r="BU118" s="4">
        <v>16</v>
      </c>
      <c r="BV118" s="2">
        <v>31.25</v>
      </c>
      <c r="BW118" s="2">
        <v>8.4189500000000006</v>
      </c>
      <c r="BX118" s="2">
        <v>180.2784</v>
      </c>
      <c r="BY118" s="3">
        <v>1.131254</v>
      </c>
      <c r="BZ118" s="3">
        <v>0.6275039</v>
      </c>
      <c r="CA118" s="2">
        <v>1.0004200000000001</v>
      </c>
      <c r="CB118" s="3">
        <v>0.6275039</v>
      </c>
      <c r="CC118" s="3">
        <v>3.1512009999999999</v>
      </c>
      <c r="CD118" s="3">
        <v>3.1995459999999998</v>
      </c>
      <c r="CE118" s="2">
        <v>1.5342</v>
      </c>
      <c r="CF118" s="3">
        <v>736.98630000000003</v>
      </c>
      <c r="CG118" s="3">
        <v>757.87040000000002</v>
      </c>
      <c r="CH118" s="2">
        <v>2.8337119999999998</v>
      </c>
      <c r="CI118" s="3">
        <v>105.75</v>
      </c>
      <c r="CJ118" s="2">
        <v>13.947990000000001</v>
      </c>
      <c r="CK118" s="3">
        <v>5636.0110000000004</v>
      </c>
      <c r="CL118" s="3">
        <v>5783.527</v>
      </c>
      <c r="CM118" s="2">
        <v>2.6173829999999998</v>
      </c>
      <c r="CN118" s="3">
        <v>99.583699999999993</v>
      </c>
      <c r="CO118" s="3">
        <v>102.5757</v>
      </c>
      <c r="CP118" s="3">
        <v>100.215</v>
      </c>
      <c r="CQ118" s="2">
        <v>5.1376819999999999</v>
      </c>
      <c r="CR118" s="2">
        <v>2.0709749999999998</v>
      </c>
      <c r="CS118" s="2">
        <v>4.4753790000000002</v>
      </c>
      <c r="CT118" s="2">
        <v>3.0044909999999998</v>
      </c>
      <c r="CU118" s="2">
        <v>168.60810000000001</v>
      </c>
      <c r="CV118" s="3">
        <v>0.89328110000000005</v>
      </c>
      <c r="CW118" s="2">
        <v>16.023029999999999</v>
      </c>
      <c r="CX118" s="2">
        <v>6.6246400000000003</v>
      </c>
      <c r="CY118" s="2">
        <v>15.129849999999999</v>
      </c>
      <c r="CZ118" s="2">
        <v>6.654261</v>
      </c>
      <c r="DA118" s="5">
        <v>11.99619</v>
      </c>
      <c r="DB118" s="2">
        <v>3.7286589999999999</v>
      </c>
      <c r="DC118" s="2">
        <v>221.7294</v>
      </c>
      <c r="DD118" s="2">
        <v>289.70909999999998</v>
      </c>
    </row>
    <row r="119" spans="1:108" ht="15" customHeight="1" x14ac:dyDescent="0.2">
      <c r="A119" s="1">
        <f t="shared" si="1"/>
        <v>113</v>
      </c>
      <c r="B119" s="1" t="s">
        <v>302</v>
      </c>
      <c r="C119" s="1" t="s">
        <v>301</v>
      </c>
      <c r="D119" s="1" t="s">
        <v>33</v>
      </c>
      <c r="E119" s="1" t="s">
        <v>139</v>
      </c>
      <c r="F119" s="2">
        <v>12722.8</v>
      </c>
      <c r="G119" s="2">
        <v>11710.43</v>
      </c>
      <c r="H119" s="2">
        <v>84.768299999999996</v>
      </c>
      <c r="I119" s="2">
        <v>9926.7350000000006</v>
      </c>
      <c r="J119" s="3">
        <v>111.91</v>
      </c>
      <c r="K119" s="3">
        <v>0</v>
      </c>
      <c r="L119" s="2">
        <v>0</v>
      </c>
      <c r="M119" s="2">
        <v>0</v>
      </c>
      <c r="N119" s="2">
        <v>0</v>
      </c>
      <c r="O119" s="2">
        <v>0.89357509999999996</v>
      </c>
      <c r="P119" s="2" t="e">
        <v>#N/A</v>
      </c>
      <c r="Q119" s="2">
        <v>117.15170000000001</v>
      </c>
      <c r="R119" s="2">
        <v>28.41798</v>
      </c>
      <c r="S119" s="2">
        <v>23.11157</v>
      </c>
      <c r="T119" s="2">
        <v>26.216390000000001</v>
      </c>
      <c r="U119" s="2">
        <v>13.33634</v>
      </c>
      <c r="V119" s="2">
        <v>9.4476250000000004</v>
      </c>
      <c r="W119" s="2">
        <v>9.2111070000000002</v>
      </c>
      <c r="X119" s="2" t="e">
        <v>#N/A</v>
      </c>
      <c r="Y119" s="2" t="e">
        <v>#N/A</v>
      </c>
      <c r="Z119" s="2" t="e">
        <v>#N/A</v>
      </c>
      <c r="AA119" s="2" t="e">
        <v>#N/A</v>
      </c>
      <c r="AB119" s="2">
        <v>47.513469999999998</v>
      </c>
      <c r="AC119" s="2">
        <v>13.301629999999999</v>
      </c>
      <c r="AD119" s="2">
        <v>9.8100190000000005</v>
      </c>
      <c r="AE119" s="2">
        <v>8.4428009999999993</v>
      </c>
      <c r="AF119" s="2">
        <v>4.6603880000000002</v>
      </c>
      <c r="AG119" s="2">
        <v>5.7020210000000002</v>
      </c>
      <c r="AH119" s="2" t="e">
        <v>#N/A</v>
      </c>
      <c r="AI119" s="2">
        <v>7.559304</v>
      </c>
      <c r="AJ119" s="2">
        <v>8.9194580000000006</v>
      </c>
      <c r="AK119" s="2" t="e">
        <v>#N/A</v>
      </c>
      <c r="AL119" s="3" t="e">
        <v>#N/A</v>
      </c>
      <c r="AM119" s="3" t="e">
        <v>#N/A</v>
      </c>
      <c r="AN119" s="2">
        <v>18.059629999999999</v>
      </c>
      <c r="AO119" s="2">
        <v>26.706890000000001</v>
      </c>
      <c r="AP119" s="2">
        <v>31.247879999999999</v>
      </c>
      <c r="AQ119" s="2">
        <v>30.68524</v>
      </c>
      <c r="AR119" s="2">
        <v>12.442769999999999</v>
      </c>
      <c r="AS119" s="2">
        <v>5.11435</v>
      </c>
      <c r="AT119" s="2">
        <v>3.4079579999999998</v>
      </c>
      <c r="AU119" s="2">
        <v>3.2500930000000001</v>
      </c>
      <c r="AV119" s="1" t="s">
        <v>56</v>
      </c>
      <c r="AW119" s="3">
        <v>1.53125</v>
      </c>
      <c r="AX119" s="3">
        <v>127</v>
      </c>
      <c r="AY119" s="2">
        <v>13.48405</v>
      </c>
      <c r="AZ119" s="2" t="e">
        <v>#N/A</v>
      </c>
      <c r="BA119" s="2" t="e">
        <v>#N/A</v>
      </c>
      <c r="BB119" s="2">
        <v>56.153329999999997</v>
      </c>
      <c r="BC119" s="2">
        <v>35.697830000000003</v>
      </c>
      <c r="BD119" s="3">
        <v>50.2</v>
      </c>
      <c r="BE119" s="2">
        <v>122.92829999999999</v>
      </c>
      <c r="BF119" s="3">
        <v>116.505</v>
      </c>
      <c r="BG119" s="2">
        <v>-3.9440330000000001</v>
      </c>
      <c r="BH119" s="2" t="e">
        <v>#N/A</v>
      </c>
      <c r="BI119" s="2">
        <v>32.669750000000001</v>
      </c>
      <c r="BJ119" s="2">
        <v>9.2488069999999993</v>
      </c>
      <c r="BK119" s="2">
        <v>30.130109999999998</v>
      </c>
      <c r="BL119" s="2">
        <v>13</v>
      </c>
      <c r="BM119" s="2">
        <v>11</v>
      </c>
      <c r="BN119" s="4">
        <v>16</v>
      </c>
      <c r="BO119" s="4">
        <v>1</v>
      </c>
      <c r="BP119" s="4">
        <v>1</v>
      </c>
      <c r="BQ119" s="4">
        <v>15</v>
      </c>
      <c r="BR119" s="2">
        <v>5.8823530000000002</v>
      </c>
      <c r="BS119" s="4">
        <v>8</v>
      </c>
      <c r="BT119" s="4">
        <v>1</v>
      </c>
      <c r="BU119" s="4">
        <v>16</v>
      </c>
      <c r="BV119" s="2">
        <v>50</v>
      </c>
      <c r="BW119" s="2">
        <v>17.337800000000001</v>
      </c>
      <c r="BX119" s="2">
        <v>113.6878</v>
      </c>
      <c r="BY119" s="3">
        <v>2.9661390000000001</v>
      </c>
      <c r="BZ119" s="3">
        <v>2.609022</v>
      </c>
      <c r="CA119" s="2">
        <v>1.9513499999999999</v>
      </c>
      <c r="CB119" s="3">
        <v>2.609022</v>
      </c>
      <c r="CC119" s="3">
        <v>-0.4582389</v>
      </c>
      <c r="CD119" s="3">
        <v>1.0203120000000001</v>
      </c>
      <c r="CE119" s="2">
        <v>-322.65940000000001</v>
      </c>
      <c r="CF119" s="3">
        <v>566.39779999999996</v>
      </c>
      <c r="CG119" s="3">
        <v>798.90089999999998</v>
      </c>
      <c r="CH119" s="2">
        <v>41.04945</v>
      </c>
      <c r="CI119" s="3">
        <v>95.285709999999995</v>
      </c>
      <c r="CJ119" s="2">
        <v>33.283360000000002</v>
      </c>
      <c r="CK119" s="3">
        <v>5121.1930000000002</v>
      </c>
      <c r="CL119" s="3">
        <v>5757.192</v>
      </c>
      <c r="CM119" s="2">
        <v>12.41896</v>
      </c>
      <c r="CN119" s="3">
        <v>79.295180000000002</v>
      </c>
      <c r="CO119" s="3">
        <v>106.8631</v>
      </c>
      <c r="CP119" s="3">
        <v>108.93689999999999</v>
      </c>
      <c r="CQ119" s="2">
        <v>41.130899999999997</v>
      </c>
      <c r="CR119" s="2">
        <v>4.7227379999999997</v>
      </c>
      <c r="CS119" s="2">
        <v>2.729177</v>
      </c>
      <c r="CT119" s="2">
        <v>34.766240000000003</v>
      </c>
      <c r="CU119" s="2">
        <v>254.80119999999999</v>
      </c>
      <c r="CV119" s="3">
        <v>2.0027140000000001</v>
      </c>
      <c r="CW119" s="2">
        <v>-5.3400439999999998</v>
      </c>
      <c r="CX119" s="2">
        <v>5.2817939999999997</v>
      </c>
      <c r="CY119" s="2" t="e">
        <v>#N/A</v>
      </c>
      <c r="CZ119" s="2">
        <v>7.5424749999999996</v>
      </c>
      <c r="DA119" s="5">
        <v>8.5748719999999992</v>
      </c>
      <c r="DB119" s="2">
        <v>6.7539259999999999</v>
      </c>
      <c r="DC119" s="2">
        <v>26.961300000000001</v>
      </c>
      <c r="DD119" s="2">
        <v>289.90570000000002</v>
      </c>
    </row>
    <row r="120" spans="1:108" ht="15" customHeight="1" x14ac:dyDescent="0.2">
      <c r="A120" s="1">
        <f t="shared" si="1"/>
        <v>114</v>
      </c>
      <c r="B120" s="1" t="s">
        <v>304</v>
      </c>
      <c r="C120" s="1" t="s">
        <v>303</v>
      </c>
      <c r="D120" s="1" t="s">
        <v>14</v>
      </c>
      <c r="E120" s="1" t="s">
        <v>15</v>
      </c>
      <c r="F120" s="2">
        <v>267473.2</v>
      </c>
      <c r="G120" s="2">
        <v>246190.1</v>
      </c>
      <c r="H120" s="2">
        <v>97.771100000000004</v>
      </c>
      <c r="I120" s="2">
        <v>240702.7</v>
      </c>
      <c r="J120" s="3">
        <v>641.54</v>
      </c>
      <c r="K120" s="3">
        <v>0</v>
      </c>
      <c r="L120" s="2">
        <v>2.556349</v>
      </c>
      <c r="M120" s="2">
        <v>2.868099</v>
      </c>
      <c r="N120" s="2">
        <v>3.0691769999999998</v>
      </c>
      <c r="O120" s="2">
        <v>3.2421980000000001</v>
      </c>
      <c r="P120" s="2">
        <v>17.0441</v>
      </c>
      <c r="Q120" s="2">
        <v>15.455069999999999</v>
      </c>
      <c r="R120" s="2">
        <v>14.54739</v>
      </c>
      <c r="S120" s="2">
        <v>13.354290000000001</v>
      </c>
      <c r="T120" s="2">
        <v>12.447839999999999</v>
      </c>
      <c r="U120" s="2">
        <v>13.07784</v>
      </c>
      <c r="V120" s="2">
        <v>12.292529999999999</v>
      </c>
      <c r="W120" s="2">
        <v>11.46091</v>
      </c>
      <c r="X120" s="2">
        <v>11.60108</v>
      </c>
      <c r="Y120" s="2">
        <v>12.332560000000001</v>
      </c>
      <c r="Z120" s="2">
        <v>12.36626</v>
      </c>
      <c r="AA120" s="2">
        <v>8.1472850000000001</v>
      </c>
      <c r="AB120" s="2">
        <v>16.618179999999999</v>
      </c>
      <c r="AC120" s="2">
        <v>14.628830000000001</v>
      </c>
      <c r="AD120" s="2">
        <v>13.014099999999999</v>
      </c>
      <c r="AE120" s="2">
        <v>11.46217</v>
      </c>
      <c r="AF120" s="2">
        <v>6.3276779999999997</v>
      </c>
      <c r="AG120" s="2">
        <v>6.7967839999999997</v>
      </c>
      <c r="AH120" s="2">
        <v>7.2861560000000001</v>
      </c>
      <c r="AI120" s="2">
        <v>6.9104260000000002</v>
      </c>
      <c r="AJ120" s="2">
        <v>7.3753440000000001</v>
      </c>
      <c r="AK120" s="2">
        <v>7.8317509999999997</v>
      </c>
      <c r="AL120" s="3">
        <v>0.8060136</v>
      </c>
      <c r="AM120" s="3">
        <v>0.75559030000000005</v>
      </c>
      <c r="AN120" s="2">
        <v>63.089309999999998</v>
      </c>
      <c r="AO120" s="2">
        <v>62.749099999999999</v>
      </c>
      <c r="AP120" s="2">
        <v>63.349469999999997</v>
      </c>
      <c r="AQ120" s="2">
        <v>63.550359999999998</v>
      </c>
      <c r="AR120" s="2">
        <v>1.29366</v>
      </c>
      <c r="AS120" s="2">
        <v>1.10284</v>
      </c>
      <c r="AT120" s="2">
        <v>0.9642887</v>
      </c>
      <c r="AU120" s="2">
        <v>0.79841930000000005</v>
      </c>
      <c r="AV120" s="1" t="s">
        <v>5</v>
      </c>
      <c r="AW120" s="3">
        <v>1.2592589999999999</v>
      </c>
      <c r="AX120" s="3">
        <v>700</v>
      </c>
      <c r="AY120" s="2">
        <v>9.1124530000000004</v>
      </c>
      <c r="AZ120" s="2">
        <v>79.796229999999994</v>
      </c>
      <c r="BA120" s="2">
        <v>15</v>
      </c>
      <c r="BB120" s="2">
        <v>13.360670000000001</v>
      </c>
      <c r="BC120" s="2">
        <v>14.73897</v>
      </c>
      <c r="BD120" s="3">
        <v>415.06819999999999</v>
      </c>
      <c r="BE120" s="2">
        <v>54.562550000000002</v>
      </c>
      <c r="BF120" s="3">
        <v>648.49990000000003</v>
      </c>
      <c r="BG120" s="2">
        <v>-1.073229</v>
      </c>
      <c r="BH120" s="2">
        <v>43.710149999999999</v>
      </c>
      <c r="BI120" s="2">
        <v>44.350320000000004</v>
      </c>
      <c r="BJ120" s="2">
        <v>44.212670000000003</v>
      </c>
      <c r="BK120" s="2">
        <v>35.14987</v>
      </c>
      <c r="BL120" s="2">
        <v>27</v>
      </c>
      <c r="BM120" s="2">
        <v>23</v>
      </c>
      <c r="BN120" s="4">
        <v>27</v>
      </c>
      <c r="BO120" s="4">
        <v>0</v>
      </c>
      <c r="BP120" s="4">
        <v>2</v>
      </c>
      <c r="BQ120" s="4">
        <v>24</v>
      </c>
      <c r="BR120" s="2">
        <v>0</v>
      </c>
      <c r="BS120" s="4">
        <v>22</v>
      </c>
      <c r="BT120" s="4">
        <v>0</v>
      </c>
      <c r="BU120" s="4">
        <v>27</v>
      </c>
      <c r="BV120" s="2">
        <v>81.481480000000005</v>
      </c>
      <c r="BW120" s="2">
        <v>8.5136699999999994</v>
      </c>
      <c r="BX120" s="2">
        <v>416.92360000000002</v>
      </c>
      <c r="BY120" s="3">
        <v>2.2109260000000002</v>
      </c>
      <c r="BZ120" s="3">
        <v>0.53029510000000002</v>
      </c>
      <c r="CA120" s="2">
        <v>1.1446000000000001</v>
      </c>
      <c r="CB120" s="3">
        <v>0.53029510000000002</v>
      </c>
      <c r="CC120" s="3">
        <v>40.613190000000003</v>
      </c>
      <c r="CD120" s="3">
        <v>41.476590000000002</v>
      </c>
      <c r="CE120" s="2">
        <v>2.1259190000000001</v>
      </c>
      <c r="CF120" s="3">
        <v>21510.76</v>
      </c>
      <c r="CG120" s="3">
        <v>21811.41</v>
      </c>
      <c r="CH120" s="2">
        <v>1.397681</v>
      </c>
      <c r="CI120" s="3">
        <v>661.10530000000006</v>
      </c>
      <c r="CJ120" s="2">
        <v>5.8832880000000003</v>
      </c>
      <c r="CK120" s="3">
        <v>35236.449999999997</v>
      </c>
      <c r="CL120" s="3">
        <v>35552.03</v>
      </c>
      <c r="CM120" s="2">
        <v>0.89559560000000005</v>
      </c>
      <c r="CN120" s="3">
        <v>536.67740000000003</v>
      </c>
      <c r="CO120" s="3">
        <v>608.46</v>
      </c>
      <c r="CP120" s="3">
        <v>622.7577</v>
      </c>
      <c r="CQ120" s="2">
        <v>19.53922</v>
      </c>
      <c r="CR120" s="2">
        <v>5.4366709999999996</v>
      </c>
      <c r="CS120" s="2">
        <v>3.0159829999999999</v>
      </c>
      <c r="CT120" s="2">
        <v>13.37538</v>
      </c>
      <c r="CU120" s="2">
        <v>1307.905</v>
      </c>
      <c r="CV120" s="3">
        <v>0.48898540000000001</v>
      </c>
      <c r="CW120" s="2">
        <v>1.607599</v>
      </c>
      <c r="CX120" s="2">
        <v>0.2153032</v>
      </c>
      <c r="CY120" s="2">
        <v>0.60097909999999999</v>
      </c>
      <c r="CZ120" s="2">
        <v>1.36239</v>
      </c>
      <c r="DA120" s="5">
        <v>5.6801269999999997</v>
      </c>
      <c r="DB120" s="2">
        <v>5.4825619999999997</v>
      </c>
      <c r="DC120" s="2">
        <v>3.6035180000000002</v>
      </c>
      <c r="DD120" s="2">
        <v>290</v>
      </c>
    </row>
    <row r="121" spans="1:108" ht="15" customHeight="1" x14ac:dyDescent="0.2">
      <c r="A121" s="1">
        <f t="shared" si="1"/>
        <v>115</v>
      </c>
      <c r="B121" s="1" t="s">
        <v>306</v>
      </c>
      <c r="C121" s="1" t="s">
        <v>305</v>
      </c>
      <c r="D121" s="1" t="s">
        <v>113</v>
      </c>
      <c r="E121" s="1" t="s">
        <v>114</v>
      </c>
      <c r="F121" s="2">
        <v>42145.16</v>
      </c>
      <c r="G121" s="2">
        <v>38791.629999999997</v>
      </c>
      <c r="H121" s="2">
        <v>99.599500000000006</v>
      </c>
      <c r="I121" s="2">
        <v>38636.269999999997</v>
      </c>
      <c r="J121" s="3">
        <v>183.98</v>
      </c>
      <c r="K121" s="3">
        <v>0</v>
      </c>
      <c r="L121" s="2">
        <v>1.446202</v>
      </c>
      <c r="M121" s="2">
        <v>1.45668</v>
      </c>
      <c r="N121" s="2">
        <v>1.4981249999999999</v>
      </c>
      <c r="O121" s="2">
        <v>1.582355</v>
      </c>
      <c r="P121" s="2">
        <v>24.99728</v>
      </c>
      <c r="Q121" s="2">
        <v>21.902380000000001</v>
      </c>
      <c r="R121" s="2">
        <v>20.11476</v>
      </c>
      <c r="S121" s="2">
        <v>18.132149999999999</v>
      </c>
      <c r="T121" s="2">
        <v>15.66375</v>
      </c>
      <c r="U121" s="2">
        <v>15.18107</v>
      </c>
      <c r="V121" s="2">
        <v>14.17531</v>
      </c>
      <c r="W121" s="2">
        <v>12.91531</v>
      </c>
      <c r="X121" s="2">
        <v>7.0761539999999998</v>
      </c>
      <c r="Y121" s="2">
        <v>6.4586069999999998</v>
      </c>
      <c r="Z121" s="2">
        <v>5.7350370000000002</v>
      </c>
      <c r="AA121" s="2">
        <v>4.87317</v>
      </c>
      <c r="AB121" s="2">
        <v>23.150410000000001</v>
      </c>
      <c r="AC121" s="2">
        <v>18.561779999999999</v>
      </c>
      <c r="AD121" s="2">
        <v>17.457239999999999</v>
      </c>
      <c r="AE121" s="2">
        <v>15.503</v>
      </c>
      <c r="AF121" s="2">
        <v>4.287731</v>
      </c>
      <c r="AG121" s="2">
        <v>4.43363</v>
      </c>
      <c r="AH121" s="2">
        <v>4.6849550000000004</v>
      </c>
      <c r="AI121" s="2">
        <v>4.6002320000000001</v>
      </c>
      <c r="AJ121" s="2">
        <v>4.679773</v>
      </c>
      <c r="AK121" s="2">
        <v>4.8337690000000002</v>
      </c>
      <c r="AL121" s="3">
        <v>1.889804</v>
      </c>
      <c r="AM121" s="3">
        <v>1.7373099999999999</v>
      </c>
      <c r="AN121" s="2">
        <v>16.898140000000001</v>
      </c>
      <c r="AO121" s="2">
        <v>17.279730000000001</v>
      </c>
      <c r="AP121" s="2">
        <v>17.55603</v>
      </c>
      <c r="AQ121" s="2">
        <v>17.87848</v>
      </c>
      <c r="AR121" s="2">
        <v>1.3380449999999999</v>
      </c>
      <c r="AS121" s="2">
        <v>1.0312730000000001</v>
      </c>
      <c r="AT121" s="2">
        <v>0.7455832</v>
      </c>
      <c r="AU121" s="2">
        <v>0.39761439999999998</v>
      </c>
      <c r="AV121" s="1" t="s">
        <v>41</v>
      </c>
      <c r="AW121" s="3">
        <v>1.8541669999999999</v>
      </c>
      <c r="AX121" s="3">
        <v>194.5</v>
      </c>
      <c r="AY121" s="2">
        <v>5.7180169999999997</v>
      </c>
      <c r="AZ121" s="2">
        <v>29.488150000000001</v>
      </c>
      <c r="BA121" s="2">
        <v>12</v>
      </c>
      <c r="BB121" s="2">
        <v>34.057189999999999</v>
      </c>
      <c r="BC121" s="2">
        <v>9.4532729999999994</v>
      </c>
      <c r="BD121" s="3">
        <v>120.64</v>
      </c>
      <c r="BE121" s="2">
        <v>52.503309999999999</v>
      </c>
      <c r="BF121" s="3">
        <v>196.22</v>
      </c>
      <c r="BG121" s="2">
        <v>-6.2378999999999998</v>
      </c>
      <c r="BH121" s="2">
        <v>35.447429999999997</v>
      </c>
      <c r="BI121" s="2">
        <v>32.596879999999999</v>
      </c>
      <c r="BJ121" s="2">
        <v>31.355979999999999</v>
      </c>
      <c r="BK121" s="2">
        <v>28.561199999999999</v>
      </c>
      <c r="BL121" s="2">
        <v>23</v>
      </c>
      <c r="BM121" s="2">
        <v>20</v>
      </c>
      <c r="BN121" s="4">
        <v>24</v>
      </c>
      <c r="BO121" s="4">
        <v>1</v>
      </c>
      <c r="BP121" s="4">
        <v>1</v>
      </c>
      <c r="BQ121" s="4">
        <v>24</v>
      </c>
      <c r="BR121" s="2">
        <v>3.8461539999999999</v>
      </c>
      <c r="BS121" s="4">
        <v>7</v>
      </c>
      <c r="BT121" s="4">
        <v>4</v>
      </c>
      <c r="BU121" s="4">
        <v>24</v>
      </c>
      <c r="BV121" s="2">
        <v>29.16667</v>
      </c>
      <c r="BW121" s="2">
        <v>8.7357399999999998</v>
      </c>
      <c r="BX121" s="2">
        <v>229.07470000000001</v>
      </c>
      <c r="BY121" s="3">
        <v>1.32365</v>
      </c>
      <c r="BZ121" s="3">
        <v>0.57782449999999996</v>
      </c>
      <c r="CA121" s="2">
        <v>1.0386</v>
      </c>
      <c r="CB121" s="3">
        <v>0.57782449999999996</v>
      </c>
      <c r="CC121" s="3">
        <v>7.8927699999999996</v>
      </c>
      <c r="CD121" s="3">
        <v>8.3951449999999994</v>
      </c>
      <c r="CE121" s="2">
        <v>6.3650010000000004</v>
      </c>
      <c r="CF121" s="3">
        <v>2507.7310000000002</v>
      </c>
      <c r="CG121" s="3">
        <v>2652.6889999999999</v>
      </c>
      <c r="CH121" s="2">
        <v>5.7804580000000003</v>
      </c>
      <c r="CI121" s="3">
        <v>171.88890000000001</v>
      </c>
      <c r="CJ121" s="2">
        <v>13.154500000000001</v>
      </c>
      <c r="CK121" s="3">
        <v>16417.830000000002</v>
      </c>
      <c r="CL121" s="3">
        <v>17219.080000000002</v>
      </c>
      <c r="CM121" s="2">
        <v>4.8804040000000004</v>
      </c>
      <c r="CN121" s="3">
        <v>164.3818</v>
      </c>
      <c r="CO121" s="3">
        <v>182.74160000000001</v>
      </c>
      <c r="CP121" s="3">
        <v>184.83500000000001</v>
      </c>
      <c r="CQ121" s="2">
        <v>11.92234</v>
      </c>
      <c r="CR121" s="2">
        <v>0.67769290000000004</v>
      </c>
      <c r="CS121" s="2">
        <v>-0.46257379999999998</v>
      </c>
      <c r="CT121" s="2">
        <v>11.16896</v>
      </c>
      <c r="CU121" s="2">
        <v>246.72890000000001</v>
      </c>
      <c r="CV121" s="3">
        <v>0.58542629999999996</v>
      </c>
      <c r="CW121" s="2">
        <v>10.67929</v>
      </c>
      <c r="CX121" s="2">
        <v>3.379499</v>
      </c>
      <c r="CY121" s="2">
        <v>4.353491</v>
      </c>
      <c r="CZ121" s="2">
        <v>1.147446</v>
      </c>
      <c r="DA121" s="5">
        <v>2.6285080000000001</v>
      </c>
      <c r="DB121" s="2">
        <v>2.8362210000000001</v>
      </c>
      <c r="DC121" s="2">
        <v>-7.3235809999999999</v>
      </c>
      <c r="DD121" s="2">
        <v>290.18180000000001</v>
      </c>
    </row>
    <row r="122" spans="1:108" ht="15" customHeight="1" x14ac:dyDescent="0.2">
      <c r="A122" s="1">
        <f t="shared" si="1"/>
        <v>116</v>
      </c>
      <c r="B122" s="1" t="s">
        <v>308</v>
      </c>
      <c r="C122" s="1" t="s">
        <v>307</v>
      </c>
      <c r="D122" s="1" t="s">
        <v>14</v>
      </c>
      <c r="E122" s="1" t="s">
        <v>15</v>
      </c>
      <c r="F122" s="2">
        <v>55276.97</v>
      </c>
      <c r="G122" s="2">
        <v>50878.52</v>
      </c>
      <c r="H122" s="2">
        <v>99.736900000000006</v>
      </c>
      <c r="I122" s="2">
        <v>50744.66</v>
      </c>
      <c r="J122" s="3">
        <v>399.17</v>
      </c>
      <c r="K122" s="3">
        <v>0</v>
      </c>
      <c r="L122" s="2">
        <v>1.0521830000000001</v>
      </c>
      <c r="M122" s="2">
        <v>1.3027029999999999</v>
      </c>
      <c r="N122" s="2">
        <v>1.404164</v>
      </c>
      <c r="O122" s="2">
        <v>1.5031190000000001</v>
      </c>
      <c r="P122" s="2">
        <v>18.873290000000001</v>
      </c>
      <c r="Q122" s="2">
        <v>16.45383</v>
      </c>
      <c r="R122" s="2">
        <v>21.142479999999999</v>
      </c>
      <c r="S122" s="2">
        <v>17.047619999999998</v>
      </c>
      <c r="T122" s="2">
        <v>14.28192</v>
      </c>
      <c r="U122" s="2">
        <v>13.097429999999999</v>
      </c>
      <c r="V122" s="2">
        <v>16.13017</v>
      </c>
      <c r="W122" s="2">
        <v>13.21199</v>
      </c>
      <c r="X122" s="2">
        <v>43.00902</v>
      </c>
      <c r="Y122" s="2">
        <v>22.312470000000001</v>
      </c>
      <c r="Z122" s="2">
        <v>20.133800000000001</v>
      </c>
      <c r="AA122" s="2">
        <v>13.494590000000001</v>
      </c>
      <c r="AB122" s="2">
        <v>18.256910000000001</v>
      </c>
      <c r="AC122" s="2">
        <v>15.04495</v>
      </c>
      <c r="AD122" s="2">
        <v>20.01906</v>
      </c>
      <c r="AE122" s="2">
        <v>15.46804</v>
      </c>
      <c r="AF122" s="2">
        <v>6.5005160000000002</v>
      </c>
      <c r="AG122" s="2">
        <v>4.0843680000000004</v>
      </c>
      <c r="AH122" s="2">
        <v>5.1794900000000004</v>
      </c>
      <c r="AI122" s="2">
        <v>6.8183619999999996</v>
      </c>
      <c r="AJ122" s="2">
        <v>4.2529830000000004</v>
      </c>
      <c r="AK122" s="2">
        <v>5.3901289999999999</v>
      </c>
      <c r="AL122" s="3">
        <v>7.6250640000000001</v>
      </c>
      <c r="AM122" s="3">
        <v>10.064410000000001</v>
      </c>
      <c r="AN122" s="2">
        <v>43.617579999999997</v>
      </c>
      <c r="AO122" s="2">
        <v>43.197200000000002</v>
      </c>
      <c r="AP122" s="2">
        <v>40.405419999999999</v>
      </c>
      <c r="AQ122" s="2">
        <v>43.756369999999997</v>
      </c>
      <c r="AR122" s="2">
        <v>0.98375060000000003</v>
      </c>
      <c r="AS122" s="2">
        <v>0.61055000000000004</v>
      </c>
      <c r="AT122" s="2">
        <v>0.63950149999999994</v>
      </c>
      <c r="AU122" s="2">
        <v>0.51630679999999995</v>
      </c>
      <c r="AV122" s="1" t="s">
        <v>5</v>
      </c>
      <c r="AW122" s="3">
        <v>1.4090910000000001</v>
      </c>
      <c r="AX122" s="3">
        <v>445</v>
      </c>
      <c r="AY122" s="2">
        <v>11.48132</v>
      </c>
      <c r="AZ122" s="2">
        <v>135.60650000000001</v>
      </c>
      <c r="BA122" s="2">
        <v>2.080206</v>
      </c>
      <c r="BB122" s="2">
        <v>21.328880000000002</v>
      </c>
      <c r="BC122" s="2">
        <v>5.8722139999999996</v>
      </c>
      <c r="BD122" s="3">
        <v>250.2</v>
      </c>
      <c r="BE122" s="2">
        <v>59.540379999999999</v>
      </c>
      <c r="BF122" s="3">
        <v>429.46</v>
      </c>
      <c r="BG122" s="2">
        <v>-7.0530359999999996</v>
      </c>
      <c r="BH122" s="2">
        <v>19.898569999999999</v>
      </c>
      <c r="BI122" s="2">
        <v>20.756540000000001</v>
      </c>
      <c r="BJ122" s="2">
        <v>29.575610000000001</v>
      </c>
      <c r="BK122" s="2">
        <v>22.11035</v>
      </c>
      <c r="BL122" s="2">
        <v>18</v>
      </c>
      <c r="BM122" s="2">
        <v>17</v>
      </c>
      <c r="BN122" s="4">
        <v>22</v>
      </c>
      <c r="BO122" s="4">
        <v>0</v>
      </c>
      <c r="BP122" s="4">
        <v>3</v>
      </c>
      <c r="BQ122" s="4">
        <v>19</v>
      </c>
      <c r="BR122" s="2">
        <v>0</v>
      </c>
      <c r="BS122" s="4">
        <v>14</v>
      </c>
      <c r="BT122" s="4">
        <v>1</v>
      </c>
      <c r="BU122" s="4">
        <v>22</v>
      </c>
      <c r="BV122" s="2">
        <v>63.636360000000003</v>
      </c>
      <c r="BW122" s="2">
        <v>10.052899999999999</v>
      </c>
      <c r="BX122" s="2">
        <v>138.47980000000001</v>
      </c>
      <c r="BY122" s="3">
        <v>1.397051</v>
      </c>
      <c r="BZ122" s="3">
        <v>1.008848</v>
      </c>
      <c r="CA122" s="2">
        <v>1.2617100000000001</v>
      </c>
      <c r="CB122" s="3">
        <v>1.008848</v>
      </c>
      <c r="CC122" s="3">
        <v>24.615559999999999</v>
      </c>
      <c r="CD122" s="3">
        <v>24.389399999999998</v>
      </c>
      <c r="CE122" s="2">
        <v>-0.91874599999999995</v>
      </c>
      <c r="CF122" s="3">
        <v>4195.7879999999996</v>
      </c>
      <c r="CG122" s="3">
        <v>4133.5050000000001</v>
      </c>
      <c r="CH122" s="2">
        <v>-1.4844120000000001</v>
      </c>
      <c r="CI122" s="3">
        <v>373.86320000000001</v>
      </c>
      <c r="CJ122" s="2">
        <v>19.027509999999999</v>
      </c>
      <c r="CK122" s="3">
        <v>10222.74</v>
      </c>
      <c r="CL122" s="3">
        <v>10230.209999999999</v>
      </c>
      <c r="CM122" s="2">
        <v>7.3063370000000002E-2</v>
      </c>
      <c r="CN122" s="3">
        <v>362.10820000000001</v>
      </c>
      <c r="CO122" s="3">
        <v>391.71879999999999</v>
      </c>
      <c r="CP122" s="3">
        <v>380.88</v>
      </c>
      <c r="CQ122" s="2">
        <v>10.235010000000001</v>
      </c>
      <c r="CR122" s="2">
        <v>1.9021749999999999</v>
      </c>
      <c r="CS122" s="2">
        <v>4.8020360000000002</v>
      </c>
      <c r="CT122" s="2">
        <v>8.1772919999999996</v>
      </c>
      <c r="CU122" s="2">
        <v>437.40519999999998</v>
      </c>
      <c r="CV122" s="3">
        <v>0.79129729999999998</v>
      </c>
      <c r="CW122" s="2">
        <v>4.0068729999999997</v>
      </c>
      <c r="CX122" s="2">
        <v>5.9056550000000003</v>
      </c>
      <c r="CY122" s="2">
        <v>4.0689869999999999</v>
      </c>
      <c r="CZ122" s="2">
        <v>1.689357</v>
      </c>
      <c r="DA122" s="5">
        <v>2.3394170000000001</v>
      </c>
      <c r="DB122" s="2">
        <v>3.9462380000000001</v>
      </c>
      <c r="DC122" s="2">
        <v>-40.717790000000001</v>
      </c>
      <c r="DD122" s="2">
        <v>290.91820000000001</v>
      </c>
    </row>
    <row r="123" spans="1:108" ht="15" customHeight="1" x14ac:dyDescent="0.2">
      <c r="A123" s="1">
        <f t="shared" si="1"/>
        <v>117</v>
      </c>
      <c r="B123" s="1" t="s">
        <v>310</v>
      </c>
      <c r="C123" s="1" t="s">
        <v>309</v>
      </c>
      <c r="D123" s="1" t="s">
        <v>113</v>
      </c>
      <c r="E123" s="1" t="s">
        <v>175</v>
      </c>
      <c r="F123" s="2">
        <v>3265.65</v>
      </c>
      <c r="G123" s="2">
        <v>3005.799</v>
      </c>
      <c r="H123" s="2">
        <v>97.136300000000006</v>
      </c>
      <c r="I123" s="2">
        <v>2919.7220000000002</v>
      </c>
      <c r="J123" s="3">
        <v>48.38</v>
      </c>
      <c r="K123" s="3">
        <v>0</v>
      </c>
      <c r="L123" s="2">
        <v>1.074824</v>
      </c>
      <c r="M123" s="2">
        <v>1.2401819999999999</v>
      </c>
      <c r="N123" s="2">
        <v>1.2624960000000001</v>
      </c>
      <c r="O123" s="2">
        <v>1.2401819999999999</v>
      </c>
      <c r="P123" s="2">
        <v>11.199070000000001</v>
      </c>
      <c r="Q123" s="2">
        <v>9.8256499999999996</v>
      </c>
      <c r="R123" s="2">
        <v>8.9592589999999994</v>
      </c>
      <c r="S123" s="2">
        <v>8.835661</v>
      </c>
      <c r="T123" s="2">
        <v>7.1841540000000004</v>
      </c>
      <c r="U123" s="2">
        <v>6.6160009999999998</v>
      </c>
      <c r="V123" s="2">
        <v>5.7334180000000003</v>
      </c>
      <c r="W123" s="2">
        <v>5.3606740000000004</v>
      </c>
      <c r="X123" s="2">
        <v>2.8062649999999998</v>
      </c>
      <c r="Y123" s="2">
        <v>2.227897</v>
      </c>
      <c r="Z123" s="2">
        <v>1.8797600000000001</v>
      </c>
      <c r="AA123" s="2">
        <v>1.5892869999999999</v>
      </c>
      <c r="AB123" s="2">
        <v>12.835889999999999</v>
      </c>
      <c r="AC123" s="2">
        <v>8.4669629999999998</v>
      </c>
      <c r="AD123" s="2">
        <v>8.5257210000000008</v>
      </c>
      <c r="AE123" s="2">
        <v>7.0632809999999999</v>
      </c>
      <c r="AF123" s="2">
        <v>7.3464410000000004</v>
      </c>
      <c r="AG123" s="2">
        <v>9.8489719999999998</v>
      </c>
      <c r="AH123" s="2">
        <v>9.6488370000000003</v>
      </c>
      <c r="AI123" s="2">
        <v>8.0147239999999993</v>
      </c>
      <c r="AJ123" s="2">
        <v>9.9564950000000003</v>
      </c>
      <c r="AK123" s="2">
        <v>8.9301929999999992</v>
      </c>
      <c r="AL123" s="3">
        <v>0.46860960000000002</v>
      </c>
      <c r="AM123" s="3">
        <v>0.43338339999999997</v>
      </c>
      <c r="AN123" s="2">
        <v>10.571109999999999</v>
      </c>
      <c r="AO123" s="2">
        <v>11.35441</v>
      </c>
      <c r="AP123" s="2">
        <v>11.835559999999999</v>
      </c>
      <c r="AQ123" s="2">
        <v>11.355779999999999</v>
      </c>
      <c r="AR123" s="2">
        <v>1.009422</v>
      </c>
      <c r="AS123" s="2">
        <v>0.55165489999999995</v>
      </c>
      <c r="AT123" s="2">
        <v>6.1917229999999997E-2</v>
      </c>
      <c r="AU123" s="2">
        <v>-0.431392</v>
      </c>
      <c r="AV123" s="1" t="s">
        <v>41</v>
      </c>
      <c r="AW123" s="3">
        <v>1.6176470000000001</v>
      </c>
      <c r="AX123" s="3">
        <v>59</v>
      </c>
      <c r="AY123" s="2">
        <v>21.951219999999999</v>
      </c>
      <c r="AZ123" s="2">
        <v>22.674299999999999</v>
      </c>
      <c r="BA123" s="2">
        <v>21</v>
      </c>
      <c r="BB123" s="2">
        <v>50.95346</v>
      </c>
      <c r="BC123" s="2">
        <v>13.24906</v>
      </c>
      <c r="BD123" s="3">
        <v>26.64</v>
      </c>
      <c r="BE123" s="2">
        <v>81.606610000000003</v>
      </c>
      <c r="BF123" s="3">
        <v>60.85</v>
      </c>
      <c r="BG123" s="2">
        <v>-20.493010000000002</v>
      </c>
      <c r="BH123" s="2">
        <v>11.989229999999999</v>
      </c>
      <c r="BI123" s="2">
        <v>11.62825</v>
      </c>
      <c r="BJ123" s="2">
        <v>11.22016</v>
      </c>
      <c r="BK123" s="2">
        <v>10.577909999999999</v>
      </c>
      <c r="BL123" s="2">
        <v>16</v>
      </c>
      <c r="BM123" s="2">
        <v>14</v>
      </c>
      <c r="BN123" s="4">
        <v>17</v>
      </c>
      <c r="BO123" s="4">
        <v>0</v>
      </c>
      <c r="BP123" s="4">
        <v>2</v>
      </c>
      <c r="BQ123" s="4">
        <v>14</v>
      </c>
      <c r="BR123" s="2">
        <v>0</v>
      </c>
      <c r="BS123" s="4">
        <v>7</v>
      </c>
      <c r="BT123" s="4">
        <v>1</v>
      </c>
      <c r="BU123" s="4">
        <v>17</v>
      </c>
      <c r="BV123" s="2">
        <v>41.176470000000002</v>
      </c>
      <c r="BW123" s="2">
        <v>14.4175</v>
      </c>
      <c r="BX123" s="2">
        <v>67.5</v>
      </c>
      <c r="BY123" s="3">
        <v>0.7180687</v>
      </c>
      <c r="BZ123" s="3">
        <v>1.063806</v>
      </c>
      <c r="CA123" s="2">
        <v>1.5504</v>
      </c>
      <c r="CB123" s="3">
        <v>1.063806</v>
      </c>
      <c r="CC123" s="3">
        <v>4.6808249999999996</v>
      </c>
      <c r="CD123" s="3">
        <v>4.9162660000000002</v>
      </c>
      <c r="CE123" s="2">
        <v>5.0299050000000003</v>
      </c>
      <c r="CF123" s="3">
        <v>458.97210000000001</v>
      </c>
      <c r="CG123" s="3">
        <v>488.06549999999999</v>
      </c>
      <c r="CH123" s="2">
        <v>6.3388229999999997</v>
      </c>
      <c r="CI123" s="3">
        <v>49.266669999999998</v>
      </c>
      <c r="CJ123" s="2">
        <v>19.756419999999999</v>
      </c>
      <c r="CK123" s="3">
        <v>4496.5609999999997</v>
      </c>
      <c r="CL123" s="3">
        <v>4742.8459999999995</v>
      </c>
      <c r="CM123" s="2">
        <v>5.4771900000000002</v>
      </c>
      <c r="CN123" s="3">
        <v>40.99483</v>
      </c>
      <c r="CO123" s="3">
        <v>52.65784</v>
      </c>
      <c r="CP123" s="3">
        <v>52.471919999999997</v>
      </c>
      <c r="CQ123" s="2">
        <v>18.014880000000002</v>
      </c>
      <c r="CR123" s="2">
        <v>-8.1238510000000002</v>
      </c>
      <c r="CS123" s="2">
        <v>-7.7983019999999996</v>
      </c>
      <c r="CT123" s="2">
        <v>28.449960000000001</v>
      </c>
      <c r="CU123" s="2">
        <v>44.470869999999998</v>
      </c>
      <c r="CV123" s="3">
        <v>1.361777</v>
      </c>
      <c r="CW123" s="2">
        <v>18.83831</v>
      </c>
      <c r="CX123" s="2">
        <v>10.661149999999999</v>
      </c>
      <c r="CY123" s="2">
        <v>10.02899</v>
      </c>
      <c r="CZ123" s="2">
        <v>4.173908</v>
      </c>
      <c r="DA123" s="5">
        <v>2.8173879999999998</v>
      </c>
      <c r="DB123" s="2">
        <v>1.8497669999999999</v>
      </c>
      <c r="DC123" s="2">
        <v>52.310429999999997</v>
      </c>
      <c r="DD123" s="2">
        <v>291.06360000000001</v>
      </c>
    </row>
    <row r="124" spans="1:108" ht="15" customHeight="1" x14ac:dyDescent="0.2">
      <c r="A124" s="1">
        <f t="shared" si="1"/>
        <v>118</v>
      </c>
      <c r="B124" s="1" t="s">
        <v>312</v>
      </c>
      <c r="C124" s="1" t="s">
        <v>311</v>
      </c>
      <c r="D124" s="1" t="s">
        <v>29</v>
      </c>
      <c r="E124" s="1" t="s">
        <v>107</v>
      </c>
      <c r="F124" s="2">
        <v>17901.939999999999</v>
      </c>
      <c r="G124" s="2">
        <v>16477.46</v>
      </c>
      <c r="H124" s="2">
        <v>99.461500000000001</v>
      </c>
      <c r="I124" s="2">
        <v>16388.73</v>
      </c>
      <c r="J124" s="3">
        <v>37.56</v>
      </c>
      <c r="K124" s="3">
        <v>0</v>
      </c>
      <c r="L124" s="2">
        <v>3.2215120000000002</v>
      </c>
      <c r="M124" s="2">
        <v>3.4619610000000001</v>
      </c>
      <c r="N124" s="2">
        <v>3.6020110000000001</v>
      </c>
      <c r="O124" s="2">
        <v>3.6897869999999999</v>
      </c>
      <c r="P124" s="2">
        <v>15.91526</v>
      </c>
      <c r="Q124" s="2">
        <v>14.0372</v>
      </c>
      <c r="R124" s="2">
        <v>13.34281</v>
      </c>
      <c r="S124" s="2">
        <v>12.68919</v>
      </c>
      <c r="T124" s="2">
        <v>11.612679999999999</v>
      </c>
      <c r="U124" s="2">
        <v>11.78515</v>
      </c>
      <c r="V124" s="2">
        <v>10.714399999999999</v>
      </c>
      <c r="W124" s="2">
        <v>10.332560000000001</v>
      </c>
      <c r="X124" s="2">
        <v>2.0437780000000001</v>
      </c>
      <c r="Y124" s="2">
        <v>2.0090940000000002</v>
      </c>
      <c r="Z124" s="2">
        <v>1.8789400000000001</v>
      </c>
      <c r="AA124" s="2">
        <v>1.808422</v>
      </c>
      <c r="AB124" s="2">
        <v>15.38467</v>
      </c>
      <c r="AC124" s="2">
        <v>12.14157</v>
      </c>
      <c r="AD124" s="2">
        <v>10.265269999999999</v>
      </c>
      <c r="AE124" s="2">
        <v>9.5881720000000001</v>
      </c>
      <c r="AF124" s="2">
        <v>3.5339079999999998</v>
      </c>
      <c r="AG124" s="2">
        <v>5.192037</v>
      </c>
      <c r="AH124" s="2">
        <v>5.9536569999999998</v>
      </c>
      <c r="AI124" s="2">
        <v>5.2414490000000002</v>
      </c>
      <c r="AJ124" s="2">
        <v>7.5690949999999999</v>
      </c>
      <c r="AK124" s="2">
        <v>8.5479559999999992</v>
      </c>
      <c r="AL124" s="3">
        <v>2.150007</v>
      </c>
      <c r="AM124" s="3">
        <v>2.0471979999999999</v>
      </c>
      <c r="AN124" s="2">
        <v>18.86936</v>
      </c>
      <c r="AO124" s="2">
        <v>18.685490000000001</v>
      </c>
      <c r="AP124" s="2">
        <v>19.402830000000002</v>
      </c>
      <c r="AQ124" s="2">
        <v>19.587029999999999</v>
      </c>
      <c r="AR124" s="2">
        <v>4.0870559999999996</v>
      </c>
      <c r="AS124" s="2">
        <v>3.74824</v>
      </c>
      <c r="AT124" s="2">
        <v>3.3648340000000001</v>
      </c>
      <c r="AU124" s="2">
        <v>3.135926</v>
      </c>
      <c r="AV124" s="1" t="s">
        <v>41</v>
      </c>
      <c r="AW124" s="3">
        <v>1.625</v>
      </c>
      <c r="AX124" s="3">
        <v>41</v>
      </c>
      <c r="AY124" s="2">
        <v>9.1586700000000008</v>
      </c>
      <c r="AZ124" s="2">
        <v>14.31264</v>
      </c>
      <c r="BA124" s="2">
        <v>6.5208680000000001</v>
      </c>
      <c r="BB124" s="2">
        <v>24.489529999999998</v>
      </c>
      <c r="BC124" s="2">
        <v>-2.9457330000000002</v>
      </c>
      <c r="BD124" s="3">
        <v>31.015000000000001</v>
      </c>
      <c r="BE124" s="2">
        <v>21.102699999999999</v>
      </c>
      <c r="BF124" s="3">
        <v>41.3</v>
      </c>
      <c r="BG124" s="2">
        <v>-9.0556859999999997</v>
      </c>
      <c r="BH124" s="2">
        <v>51.588979999999999</v>
      </c>
      <c r="BI124" s="2">
        <v>48.485039999999998</v>
      </c>
      <c r="BJ124" s="2">
        <v>47.599809999999998</v>
      </c>
      <c r="BK124" s="2">
        <v>46.427199999999999</v>
      </c>
      <c r="BL124" s="2">
        <v>14</v>
      </c>
      <c r="BM124" s="2">
        <v>11</v>
      </c>
      <c r="BN124" s="4">
        <v>16</v>
      </c>
      <c r="BO124" s="4">
        <v>1</v>
      </c>
      <c r="BP124" s="4">
        <v>1</v>
      </c>
      <c r="BQ124" s="4">
        <v>15</v>
      </c>
      <c r="BR124" s="2">
        <v>5.8823530000000002</v>
      </c>
      <c r="BS124" s="4">
        <v>7</v>
      </c>
      <c r="BT124" s="4">
        <v>0</v>
      </c>
      <c r="BU124" s="4">
        <v>16</v>
      </c>
      <c r="BV124" s="2">
        <v>43.75</v>
      </c>
      <c r="BW124" s="2">
        <v>5.6700600000000003</v>
      </c>
      <c r="BX124" s="2">
        <v>476.6225</v>
      </c>
      <c r="BY124" s="3">
        <v>3.8167740000000001</v>
      </c>
      <c r="BZ124" s="3">
        <v>0.80079599999999995</v>
      </c>
      <c r="CA124" s="2">
        <v>0.17530999999999999</v>
      </c>
      <c r="CB124" s="3">
        <v>0.80079599999999995</v>
      </c>
      <c r="CC124" s="3">
        <v>2.4633310000000002</v>
      </c>
      <c r="CD124" s="3">
        <v>2.679046</v>
      </c>
      <c r="CE124" s="2">
        <v>8.7570669999999993</v>
      </c>
      <c r="CF124" s="3">
        <v>1803.8</v>
      </c>
      <c r="CG124" s="3">
        <v>1912.037</v>
      </c>
      <c r="CH124" s="2">
        <v>6.0005309999999996</v>
      </c>
      <c r="CI124" s="3">
        <v>38.375</v>
      </c>
      <c r="CJ124" s="2">
        <v>6.8403960000000001</v>
      </c>
      <c r="CK124" s="3">
        <v>12233.51</v>
      </c>
      <c r="CL124" s="3">
        <v>12355.42</v>
      </c>
      <c r="CM124" s="2">
        <v>0.99653009999999997</v>
      </c>
      <c r="CN124" s="3">
        <v>35.862830000000002</v>
      </c>
      <c r="CO124" s="3">
        <v>36.415689999999998</v>
      </c>
      <c r="CP124" s="3">
        <v>36.236919999999998</v>
      </c>
      <c r="CQ124" s="2">
        <v>4.7323820000000003</v>
      </c>
      <c r="CR124" s="2">
        <v>3.142369</v>
      </c>
      <c r="CS124" s="2">
        <v>3.6511900000000002</v>
      </c>
      <c r="CT124" s="2">
        <v>1.541579</v>
      </c>
      <c r="CU124" s="2">
        <v>156.81729999999999</v>
      </c>
      <c r="CV124" s="3">
        <v>0.87597919999999996</v>
      </c>
      <c r="CW124" s="2">
        <v>22.232810000000001</v>
      </c>
      <c r="CX124" s="2">
        <v>1.1068260000000001</v>
      </c>
      <c r="CY124" s="2">
        <v>16.67276</v>
      </c>
      <c r="CZ124" s="2">
        <v>3.2050580000000002</v>
      </c>
      <c r="DA124" s="5">
        <v>15.27603</v>
      </c>
      <c r="DB124" s="2">
        <v>8.6895790000000002</v>
      </c>
      <c r="DC124" s="2">
        <v>75.7971</v>
      </c>
      <c r="DD124" s="2">
        <v>291.1454</v>
      </c>
    </row>
    <row r="125" spans="1:108" ht="15" customHeight="1" x14ac:dyDescent="0.2">
      <c r="A125" s="1">
        <f t="shared" si="1"/>
        <v>119</v>
      </c>
      <c r="B125" s="1" t="s">
        <v>314</v>
      </c>
      <c r="C125" s="1" t="s">
        <v>313</v>
      </c>
      <c r="D125" s="1" t="s">
        <v>47</v>
      </c>
      <c r="E125" s="1" t="s">
        <v>280</v>
      </c>
      <c r="F125" s="2">
        <v>13131.18</v>
      </c>
      <c r="G125" s="2">
        <v>12086.32</v>
      </c>
      <c r="H125" s="2">
        <v>99.544300000000007</v>
      </c>
      <c r="I125" s="2">
        <v>12031.24</v>
      </c>
      <c r="J125" s="3">
        <v>202.1</v>
      </c>
      <c r="K125" s="3">
        <v>0</v>
      </c>
      <c r="L125" s="2">
        <v>0</v>
      </c>
      <c r="M125" s="2">
        <v>0</v>
      </c>
      <c r="N125" s="2">
        <v>0</v>
      </c>
      <c r="O125" s="2">
        <v>0</v>
      </c>
      <c r="P125" s="2">
        <v>47.441310000000001</v>
      </c>
      <c r="Q125" s="2">
        <v>33.627290000000002</v>
      </c>
      <c r="R125" s="2">
        <v>24.797550000000001</v>
      </c>
      <c r="S125" s="2">
        <v>19.084040000000002</v>
      </c>
      <c r="T125" s="2">
        <v>19.707820000000002</v>
      </c>
      <c r="U125" s="2">
        <v>15.20969</v>
      </c>
      <c r="V125" s="2">
        <v>12.486840000000001</v>
      </c>
      <c r="W125" s="2">
        <v>10.53234</v>
      </c>
      <c r="X125" s="2">
        <v>17.716999999999999</v>
      </c>
      <c r="Y125" s="2">
        <v>15.285819999999999</v>
      </c>
      <c r="Z125" s="2">
        <v>13.17869</v>
      </c>
      <c r="AA125" s="2">
        <v>12.97153</v>
      </c>
      <c r="AB125" s="2">
        <v>21.9465</v>
      </c>
      <c r="AC125" s="2">
        <v>16.908799999999999</v>
      </c>
      <c r="AD125" s="2">
        <v>13.62204</v>
      </c>
      <c r="AE125" s="2">
        <v>12.20762</v>
      </c>
      <c r="AF125" s="2">
        <v>1.9413</v>
      </c>
      <c r="AG125" s="2">
        <v>2.7796859999999999</v>
      </c>
      <c r="AH125" s="2">
        <v>1.8995930000000001</v>
      </c>
      <c r="AI125" s="2">
        <v>2.0439639999999999</v>
      </c>
      <c r="AJ125" s="2">
        <v>2.9181910000000002</v>
      </c>
      <c r="AK125" s="2">
        <v>1.9969520000000001</v>
      </c>
      <c r="AL125" s="3">
        <v>2.2683309999999999</v>
      </c>
      <c r="AM125" s="3">
        <v>1.685878</v>
      </c>
      <c r="AN125" s="2">
        <v>8.0718110000000003</v>
      </c>
      <c r="AO125" s="2">
        <v>9.2084670000000006</v>
      </c>
      <c r="AP125" s="2">
        <v>10.31776</v>
      </c>
      <c r="AQ125" s="2">
        <v>11.153829999999999</v>
      </c>
      <c r="AR125" s="2">
        <v>0.85164050000000002</v>
      </c>
      <c r="AS125" s="2">
        <v>0.76394720000000005</v>
      </c>
      <c r="AT125" s="2">
        <v>0.59265650000000003</v>
      </c>
      <c r="AU125" s="2">
        <v>0.51348970000000005</v>
      </c>
      <c r="AV125" s="1" t="s">
        <v>5</v>
      </c>
      <c r="AW125" s="3">
        <v>1.4</v>
      </c>
      <c r="AX125" s="3">
        <v>235</v>
      </c>
      <c r="AY125" s="2">
        <v>16.279070000000001</v>
      </c>
      <c r="AZ125" s="2">
        <v>45.456609999999998</v>
      </c>
      <c r="BA125" s="2">
        <v>7</v>
      </c>
      <c r="BB125" s="2">
        <v>23.437760000000001</v>
      </c>
      <c r="BC125" s="2">
        <v>-0.32550099999999998</v>
      </c>
      <c r="BD125" s="3">
        <v>106.47</v>
      </c>
      <c r="BE125" s="2">
        <v>89.818730000000002</v>
      </c>
      <c r="BF125" s="3">
        <v>239.94</v>
      </c>
      <c r="BG125" s="2">
        <v>-15.77061</v>
      </c>
      <c r="BH125" s="2">
        <v>0</v>
      </c>
      <c r="BI125" s="2">
        <v>0</v>
      </c>
      <c r="BJ125" s="2">
        <v>0</v>
      </c>
      <c r="BK125" s="2">
        <v>0</v>
      </c>
      <c r="BL125" s="2">
        <v>20</v>
      </c>
      <c r="BM125" s="2">
        <v>17</v>
      </c>
      <c r="BN125" s="4">
        <v>20</v>
      </c>
      <c r="BO125" s="4">
        <v>1</v>
      </c>
      <c r="BP125" s="4">
        <v>1</v>
      </c>
      <c r="BQ125" s="4">
        <v>18</v>
      </c>
      <c r="BR125" s="2">
        <v>5</v>
      </c>
      <c r="BS125" s="4">
        <v>15</v>
      </c>
      <c r="BT125" s="4">
        <v>1</v>
      </c>
      <c r="BU125" s="4">
        <v>20</v>
      </c>
      <c r="BV125" s="2">
        <v>75</v>
      </c>
      <c r="BW125" s="2">
        <v>13.866099999999999</v>
      </c>
      <c r="BX125" s="2">
        <v>64.973669999999998</v>
      </c>
      <c r="BY125" s="3">
        <v>1.092678</v>
      </c>
      <c r="BZ125" s="3">
        <v>1.681724</v>
      </c>
      <c r="CA125" s="2">
        <v>1.35101</v>
      </c>
      <c r="CB125" s="3">
        <v>1.681724</v>
      </c>
      <c r="CC125" s="3">
        <v>6.3782059999999996</v>
      </c>
      <c r="CD125" s="3">
        <v>6.0307259999999996</v>
      </c>
      <c r="CE125" s="2">
        <v>-5.4479300000000004</v>
      </c>
      <c r="CF125" s="3">
        <v>610.97860000000003</v>
      </c>
      <c r="CG125" s="3">
        <v>587.76139999999998</v>
      </c>
      <c r="CH125" s="2">
        <v>-3.7999990000000001</v>
      </c>
      <c r="CI125" s="3">
        <v>208.4444</v>
      </c>
      <c r="CJ125" s="2">
        <v>12.73987</v>
      </c>
      <c r="CK125" s="3">
        <v>9528.2690000000002</v>
      </c>
      <c r="CL125" s="3">
        <v>9822.5249999999996</v>
      </c>
      <c r="CM125" s="2">
        <v>3.0882480000000001</v>
      </c>
      <c r="CN125" s="3">
        <v>174.15350000000001</v>
      </c>
      <c r="CO125" s="3">
        <v>217.9282</v>
      </c>
      <c r="CP125" s="3">
        <v>209.57730000000001</v>
      </c>
      <c r="CQ125" s="2">
        <v>16.04702</v>
      </c>
      <c r="CR125" s="2">
        <v>-7.2630290000000004</v>
      </c>
      <c r="CS125" s="2">
        <v>-3.5678030000000001</v>
      </c>
      <c r="CT125" s="2">
        <v>25.135660000000001</v>
      </c>
      <c r="CU125" s="2">
        <v>199.18549999999999</v>
      </c>
      <c r="CV125" s="3">
        <v>1.5168889999999999</v>
      </c>
      <c r="CW125" s="2">
        <v>8.3043910000000007</v>
      </c>
      <c r="CX125" s="2">
        <v>5.1655889999999998</v>
      </c>
      <c r="CY125" s="2">
        <v>6.8998470000000003</v>
      </c>
      <c r="CZ125" s="2">
        <v>5.1303520000000002</v>
      </c>
      <c r="DA125" s="5">
        <v>3.3333780000000002</v>
      </c>
      <c r="DB125" s="2">
        <v>4.2844069999999999</v>
      </c>
      <c r="DC125" s="2">
        <v>-22.19745</v>
      </c>
      <c r="DD125" s="2">
        <v>291.6909</v>
      </c>
    </row>
    <row r="126" spans="1:108" ht="15" customHeight="1" x14ac:dyDescent="0.2">
      <c r="A126" s="1">
        <f t="shared" si="1"/>
        <v>120</v>
      </c>
      <c r="B126" s="1" t="s">
        <v>316</v>
      </c>
      <c r="C126" s="1" t="s">
        <v>315</v>
      </c>
      <c r="D126" s="1" t="s">
        <v>63</v>
      </c>
      <c r="E126" s="1" t="s">
        <v>317</v>
      </c>
      <c r="F126" s="2">
        <v>3336.1860000000001</v>
      </c>
      <c r="G126" s="2">
        <v>3070.7220000000002</v>
      </c>
      <c r="H126" s="2">
        <v>96.669399999999996</v>
      </c>
      <c r="I126" s="2">
        <v>2968.4490000000001</v>
      </c>
      <c r="J126" s="3">
        <v>24.33</v>
      </c>
      <c r="K126" s="3">
        <v>0</v>
      </c>
      <c r="L126" s="2">
        <v>0</v>
      </c>
      <c r="M126" s="2">
        <v>0</v>
      </c>
      <c r="N126" s="2">
        <v>0</v>
      </c>
      <c r="O126" s="2" t="e">
        <v>#N/A</v>
      </c>
      <c r="P126" s="2" t="e">
        <v>#N/A</v>
      </c>
      <c r="Q126" s="2" t="e">
        <v>#N/A</v>
      </c>
      <c r="R126" s="2" t="e">
        <v>#N/A</v>
      </c>
      <c r="S126" s="2" t="e">
        <v>#N/A</v>
      </c>
      <c r="T126" s="2" t="e">
        <v>#N/A</v>
      </c>
      <c r="U126" s="2" t="e">
        <v>#N/A</v>
      </c>
      <c r="V126" s="2" t="e">
        <v>#N/A</v>
      </c>
      <c r="W126" s="2" t="e">
        <v>#N/A</v>
      </c>
      <c r="X126" s="2">
        <v>8.5273199999999996</v>
      </c>
      <c r="Y126" s="2">
        <v>9.7726950000000006</v>
      </c>
      <c r="Z126" s="2">
        <v>14.889279999999999</v>
      </c>
      <c r="AA126" s="2">
        <v>9.1466159999999999</v>
      </c>
      <c r="AB126" s="2" t="e">
        <v>#N/A</v>
      </c>
      <c r="AC126" s="2" t="e">
        <v>#N/A</v>
      </c>
      <c r="AD126" s="2" t="e">
        <v>#N/A</v>
      </c>
      <c r="AE126" s="2" t="e">
        <v>#N/A</v>
      </c>
      <c r="AF126" s="2">
        <v>-5.8106340000000003</v>
      </c>
      <c r="AG126" s="2">
        <v>-3.4931770000000002</v>
      </c>
      <c r="AH126" s="2" t="e">
        <v>#N/A</v>
      </c>
      <c r="AI126" s="2">
        <v>-5.0605270000000004</v>
      </c>
      <c r="AJ126" s="2">
        <v>-3.1634090000000001</v>
      </c>
      <c r="AK126" s="2" t="e">
        <v>#N/A</v>
      </c>
      <c r="AL126" s="3" t="e">
        <v>#N/A</v>
      </c>
      <c r="AM126" s="3" t="e">
        <v>#N/A</v>
      </c>
      <c r="AN126" s="2" t="e">
        <v>#N/A</v>
      </c>
      <c r="AO126" s="2">
        <v>-1797.479</v>
      </c>
      <c r="AP126" s="2">
        <v>-150.61930000000001</v>
      </c>
      <c r="AQ126" s="2">
        <v>-4.4197090000000001</v>
      </c>
      <c r="AR126" s="2">
        <v>2.4145859999999999</v>
      </c>
      <c r="AS126" s="2">
        <v>1.9322550000000001</v>
      </c>
      <c r="AT126" s="2">
        <v>1.9585049999999999</v>
      </c>
      <c r="AU126" s="2">
        <v>32.517629999999997</v>
      </c>
      <c r="AV126" s="1" t="s">
        <v>5</v>
      </c>
      <c r="AW126" s="3">
        <v>1.2272730000000001</v>
      </c>
      <c r="AX126" s="3">
        <v>31</v>
      </c>
      <c r="AY126" s="2">
        <v>27.414709999999999</v>
      </c>
      <c r="AZ126" s="2">
        <v>-67.882679999999993</v>
      </c>
      <c r="BA126" s="2">
        <v>48.64669</v>
      </c>
      <c r="BB126" s="2">
        <v>60.848329999999997</v>
      </c>
      <c r="BC126" s="2">
        <v>13.638479999999999</v>
      </c>
      <c r="BD126" s="3">
        <v>8.85</v>
      </c>
      <c r="BE126" s="2">
        <v>174.9152</v>
      </c>
      <c r="BF126" s="3">
        <v>26.35</v>
      </c>
      <c r="BG126" s="2">
        <v>-7.6660339999999998</v>
      </c>
      <c r="BH126" s="2" t="e">
        <v>#N/A</v>
      </c>
      <c r="BI126" s="2" t="e">
        <v>#N/A</v>
      </c>
      <c r="BJ126" s="2" t="e">
        <v>#N/A</v>
      </c>
      <c r="BK126" s="2" t="e">
        <v>#N/A</v>
      </c>
      <c r="BL126" s="2">
        <v>11</v>
      </c>
      <c r="BM126" s="2">
        <v>10</v>
      </c>
      <c r="BN126" s="4">
        <v>11</v>
      </c>
      <c r="BO126" s="4">
        <v>0</v>
      </c>
      <c r="BP126" s="4">
        <v>0</v>
      </c>
      <c r="BQ126" s="4">
        <v>11</v>
      </c>
      <c r="BR126" s="2">
        <v>0</v>
      </c>
      <c r="BS126" s="4">
        <v>9</v>
      </c>
      <c r="BT126" s="4">
        <v>0</v>
      </c>
      <c r="BU126" s="4">
        <v>11</v>
      </c>
      <c r="BV126" s="2">
        <v>81.818179999999998</v>
      </c>
      <c r="BW126" s="2">
        <v>23.139600000000002</v>
      </c>
      <c r="BX126" s="2">
        <v>137.1223</v>
      </c>
      <c r="BY126" s="3">
        <v>3.1361319999999999</v>
      </c>
      <c r="BZ126" s="3">
        <v>2.2871049999999999</v>
      </c>
      <c r="CA126" s="2">
        <v>0.53630599999999995</v>
      </c>
      <c r="CB126" s="3">
        <v>2.2871049999999999</v>
      </c>
      <c r="CC126" s="3">
        <v>-1.5054380000000001</v>
      </c>
      <c r="CD126" s="3">
        <v>-1.781644</v>
      </c>
      <c r="CE126" s="2">
        <v>18.347190000000001</v>
      </c>
      <c r="CF126" s="3">
        <v>-187.75960000000001</v>
      </c>
      <c r="CG126" s="3">
        <v>-230.3639</v>
      </c>
      <c r="CH126" s="2">
        <v>22.69089</v>
      </c>
      <c r="CI126" s="3">
        <v>29.16667</v>
      </c>
      <c r="CJ126" s="2">
        <v>6.2857149999999997</v>
      </c>
      <c r="CK126" s="3">
        <v>12.35835</v>
      </c>
      <c r="CL126" s="3">
        <v>10.29196</v>
      </c>
      <c r="CM126" s="2">
        <v>-16.720590000000001</v>
      </c>
      <c r="CN126" s="3">
        <v>18.495729999999998</v>
      </c>
      <c r="CO126" s="3">
        <v>22.431570000000001</v>
      </c>
      <c r="CP126" s="3">
        <v>23.315000000000001</v>
      </c>
      <c r="CQ126" s="2">
        <v>31.54391</v>
      </c>
      <c r="CR126" s="2">
        <v>8.4631919999999994</v>
      </c>
      <c r="CS126" s="2">
        <v>4.3534040000000003</v>
      </c>
      <c r="CT126" s="2">
        <v>21.27976</v>
      </c>
      <c r="CU126" s="2">
        <v>50.126930000000002</v>
      </c>
      <c r="CV126" s="3">
        <v>1.5025219999999999</v>
      </c>
      <c r="CW126" s="2">
        <v>-29.620989999999999</v>
      </c>
      <c r="CX126" s="2" t="e">
        <v>#N/A</v>
      </c>
      <c r="CY126" s="2">
        <v>-34.806359999999998</v>
      </c>
      <c r="CZ126" s="2">
        <v>7.0630069999999998</v>
      </c>
      <c r="DA126" s="5">
        <v>9.6849600000000002</v>
      </c>
      <c r="DB126" s="2">
        <v>10.928459999999999</v>
      </c>
      <c r="DC126" s="2">
        <v>-11.37852</v>
      </c>
      <c r="DD126" s="2">
        <v>292.21699999999998</v>
      </c>
    </row>
    <row r="127" spans="1:108" ht="15" customHeight="1" x14ac:dyDescent="0.2">
      <c r="A127" s="1">
        <f t="shared" si="1"/>
        <v>121</v>
      </c>
      <c r="B127" s="1" t="s">
        <v>319</v>
      </c>
      <c r="C127" s="1" t="s">
        <v>318</v>
      </c>
      <c r="D127" s="1" t="s">
        <v>14</v>
      </c>
      <c r="E127" s="1" t="s">
        <v>15</v>
      </c>
      <c r="F127" s="2">
        <v>45894.34</v>
      </c>
      <c r="G127" s="2">
        <v>42242.48</v>
      </c>
      <c r="H127" s="2">
        <v>97.922799999999995</v>
      </c>
      <c r="I127" s="2">
        <v>41365.019999999997</v>
      </c>
      <c r="J127" s="3">
        <v>83.78</v>
      </c>
      <c r="K127" s="3">
        <v>0</v>
      </c>
      <c r="L127" s="2">
        <v>1.098114</v>
      </c>
      <c r="M127" s="2">
        <v>1.5039389999999999</v>
      </c>
      <c r="N127" s="2">
        <v>2.1246119999999999</v>
      </c>
      <c r="O127" s="2">
        <v>2.544943</v>
      </c>
      <c r="P127" s="2">
        <v>18.17353</v>
      </c>
      <c r="Q127" s="2">
        <v>13.963329999999999</v>
      </c>
      <c r="R127" s="2">
        <v>13.437049999999999</v>
      </c>
      <c r="S127" s="2">
        <v>13.34076</v>
      </c>
      <c r="T127" s="2">
        <v>18.552160000000001</v>
      </c>
      <c r="U127" s="2">
        <v>10.6418</v>
      </c>
      <c r="V127" s="2">
        <v>12.00895</v>
      </c>
      <c r="W127" s="2">
        <v>11.395670000000001</v>
      </c>
      <c r="X127" s="2">
        <v>8.0325980000000001</v>
      </c>
      <c r="Y127" s="2">
        <v>7.1545690000000004</v>
      </c>
      <c r="Z127" s="2">
        <v>6.1693670000000003</v>
      </c>
      <c r="AA127" s="2">
        <v>5.2395250000000004</v>
      </c>
      <c r="AB127" s="2">
        <v>16.67746</v>
      </c>
      <c r="AC127" s="2">
        <v>11.96857</v>
      </c>
      <c r="AD127" s="2">
        <v>11.973610000000001</v>
      </c>
      <c r="AE127" s="2">
        <v>10.65687</v>
      </c>
      <c r="AF127" s="2">
        <v>6.0204899999999997</v>
      </c>
      <c r="AG127" s="2">
        <v>6.345993</v>
      </c>
      <c r="AH127" s="2">
        <v>6.4044689999999997</v>
      </c>
      <c r="AI127" s="2">
        <v>6.8028320000000004</v>
      </c>
      <c r="AJ127" s="2">
        <v>6.9570179999999997</v>
      </c>
      <c r="AK127" s="2">
        <v>6.9032479999999996</v>
      </c>
      <c r="AL127" s="3">
        <v>0.73929880000000003</v>
      </c>
      <c r="AM127" s="3">
        <v>0.70719670000000001</v>
      </c>
      <c r="AN127" s="2">
        <v>43.997129999999999</v>
      </c>
      <c r="AO127" s="2">
        <v>49.717669999999998</v>
      </c>
      <c r="AP127" s="2">
        <v>48.100499999999997</v>
      </c>
      <c r="AQ127" s="2">
        <v>49.357590000000002</v>
      </c>
      <c r="AR127" s="2">
        <v>2.4551820000000002</v>
      </c>
      <c r="AS127" s="2">
        <v>1.4229369999999999</v>
      </c>
      <c r="AT127" s="2">
        <v>1.0547299999999999</v>
      </c>
      <c r="AU127" s="2">
        <v>0.8233703</v>
      </c>
      <c r="AV127" s="1" t="s">
        <v>5</v>
      </c>
      <c r="AW127" s="3">
        <v>1.3703700000000001</v>
      </c>
      <c r="AX127" s="3">
        <v>100</v>
      </c>
      <c r="AY127" s="2">
        <v>19.360230000000001</v>
      </c>
      <c r="AZ127" s="2">
        <v>51.238259999999997</v>
      </c>
      <c r="BA127" s="2">
        <v>18.878630000000001</v>
      </c>
      <c r="BB127" s="2">
        <v>24.05884</v>
      </c>
      <c r="BC127" s="2">
        <v>19.259789999999999</v>
      </c>
      <c r="BD127" s="3">
        <v>54.33</v>
      </c>
      <c r="BE127" s="2">
        <v>54.205779999999997</v>
      </c>
      <c r="BF127" s="3">
        <v>87.76</v>
      </c>
      <c r="BG127" s="2">
        <v>-4.5350970000000004</v>
      </c>
      <c r="BH127" s="2">
        <v>20.413350000000001</v>
      </c>
      <c r="BI127" s="2">
        <v>21.007180000000002</v>
      </c>
      <c r="BJ127" s="2">
        <v>26.767859999999999</v>
      </c>
      <c r="BK127" s="2">
        <v>31.14293</v>
      </c>
      <c r="BL127" s="2">
        <v>22</v>
      </c>
      <c r="BM127" s="2">
        <v>20</v>
      </c>
      <c r="BN127" s="4">
        <v>27</v>
      </c>
      <c r="BO127" s="4">
        <v>0</v>
      </c>
      <c r="BP127" s="4">
        <v>0</v>
      </c>
      <c r="BQ127" s="4">
        <v>27</v>
      </c>
      <c r="BR127" s="2">
        <v>0</v>
      </c>
      <c r="BS127" s="4">
        <v>17</v>
      </c>
      <c r="BT127" s="4">
        <v>0</v>
      </c>
      <c r="BU127" s="4">
        <v>27</v>
      </c>
      <c r="BV127" s="2">
        <v>62.962960000000002</v>
      </c>
      <c r="BW127" s="2">
        <v>12.351100000000001</v>
      </c>
      <c r="BX127" s="2">
        <v>547.79589999999996</v>
      </c>
      <c r="BY127" s="3">
        <v>4.6823930000000002</v>
      </c>
      <c r="BZ127" s="3">
        <v>0.85476949999999996</v>
      </c>
      <c r="CA127" s="2">
        <v>1.5811200000000001</v>
      </c>
      <c r="CB127" s="3">
        <v>0.85476949999999996</v>
      </c>
      <c r="CC127" s="3">
        <v>5.9374330000000004</v>
      </c>
      <c r="CD127" s="3">
        <v>6.0027470000000003</v>
      </c>
      <c r="CE127" s="2">
        <v>1.100028</v>
      </c>
      <c r="CF127" s="3">
        <v>3903.1819999999998</v>
      </c>
      <c r="CG127" s="3">
        <v>3952.8820000000001</v>
      </c>
      <c r="CH127" s="2">
        <v>1.2733220000000001</v>
      </c>
      <c r="CI127" s="3">
        <v>82.086960000000005</v>
      </c>
      <c r="CJ127" s="2">
        <v>21.822019999999998</v>
      </c>
      <c r="CK127" s="3">
        <v>8374.634</v>
      </c>
      <c r="CL127" s="3">
        <v>8430.2610000000004</v>
      </c>
      <c r="CM127" s="2">
        <v>0.6642342</v>
      </c>
      <c r="CN127" s="3">
        <v>71.039829999999995</v>
      </c>
      <c r="CO127" s="3">
        <v>81.375709999999998</v>
      </c>
      <c r="CP127" s="3">
        <v>81.419240000000002</v>
      </c>
      <c r="CQ127" s="2">
        <v>17.93383</v>
      </c>
      <c r="CR127" s="2">
        <v>2.954555</v>
      </c>
      <c r="CS127" s="2">
        <v>2.8995160000000002</v>
      </c>
      <c r="CT127" s="2">
        <v>14.54941</v>
      </c>
      <c r="CU127" s="2">
        <v>365.8897</v>
      </c>
      <c r="CV127" s="3">
        <v>0.7972437</v>
      </c>
      <c r="CW127" s="2">
        <v>0.63465749999999999</v>
      </c>
      <c r="CX127" s="2">
        <v>0.62498430000000005</v>
      </c>
      <c r="CY127" s="2">
        <v>1.449619</v>
      </c>
      <c r="CZ127" s="2">
        <v>3.4813960000000002</v>
      </c>
      <c r="DA127" s="5">
        <v>19.07094</v>
      </c>
      <c r="DB127" s="2">
        <v>15.69891</v>
      </c>
      <c r="DC127" s="2">
        <v>21.479399999999998</v>
      </c>
      <c r="DD127" s="2">
        <v>292.31819999999999</v>
      </c>
    </row>
    <row r="128" spans="1:108" ht="15" customHeight="1" x14ac:dyDescent="0.2">
      <c r="A128" s="1">
        <f t="shared" si="1"/>
        <v>122</v>
      </c>
      <c r="B128" s="1" t="s">
        <v>321</v>
      </c>
      <c r="C128" s="1" t="s">
        <v>320</v>
      </c>
      <c r="D128" s="1" t="s">
        <v>63</v>
      </c>
      <c r="E128" s="1" t="s">
        <v>110</v>
      </c>
      <c r="F128" s="2">
        <v>77126.09</v>
      </c>
      <c r="G128" s="2">
        <v>70989.08</v>
      </c>
      <c r="H128" s="2">
        <v>99.914699999999996</v>
      </c>
      <c r="I128" s="2">
        <v>70928.52</v>
      </c>
      <c r="J128" s="3">
        <v>166.44</v>
      </c>
      <c r="K128" s="3">
        <v>0</v>
      </c>
      <c r="L128" s="2">
        <v>0.78106220000000004</v>
      </c>
      <c r="M128" s="2">
        <v>0.9312665</v>
      </c>
      <c r="N128" s="2">
        <v>1.0213890000000001</v>
      </c>
      <c r="O128" s="2">
        <v>1.1535690000000001</v>
      </c>
      <c r="P128" s="2">
        <v>34.106560000000002</v>
      </c>
      <c r="Q128" s="2">
        <v>30.822220000000002</v>
      </c>
      <c r="R128" s="2">
        <v>27.601990000000001</v>
      </c>
      <c r="S128" s="2">
        <v>25.028569999999998</v>
      </c>
      <c r="T128" s="2">
        <v>21.255030000000001</v>
      </c>
      <c r="U128" s="2">
        <v>21.765689999999999</v>
      </c>
      <c r="V128" s="2">
        <v>19.77149</v>
      </c>
      <c r="W128" s="2">
        <v>18.355509999999999</v>
      </c>
      <c r="X128" s="2">
        <v>16.854679999999998</v>
      </c>
      <c r="Y128" s="2">
        <v>12.872389999999999</v>
      </c>
      <c r="Z128" s="2">
        <v>11.0923</v>
      </c>
      <c r="AA128" s="2">
        <v>9.0260309999999997</v>
      </c>
      <c r="AB128" s="2">
        <v>38.540799999999997</v>
      </c>
      <c r="AC128" s="2">
        <v>29.451070000000001</v>
      </c>
      <c r="AD128" s="2">
        <v>25.54532</v>
      </c>
      <c r="AE128" s="2">
        <v>22.707249999999998</v>
      </c>
      <c r="AF128" s="2">
        <v>2.6169630000000002</v>
      </c>
      <c r="AG128" s="2">
        <v>3.3264049999999998</v>
      </c>
      <c r="AH128" s="2">
        <v>3.9454940000000001</v>
      </c>
      <c r="AI128" s="2">
        <v>2.7221660000000001</v>
      </c>
      <c r="AJ128" s="2">
        <v>3.4307460000000001</v>
      </c>
      <c r="AK128" s="2">
        <v>4.0323580000000003</v>
      </c>
      <c r="AL128" s="3">
        <v>2.573766</v>
      </c>
      <c r="AM128" s="3">
        <v>2.2928920000000002</v>
      </c>
      <c r="AN128" s="2">
        <v>42.042079999999999</v>
      </c>
      <c r="AO128" s="2">
        <v>42.631979999999999</v>
      </c>
      <c r="AP128" s="2">
        <v>43.217239999999997</v>
      </c>
      <c r="AQ128" s="2">
        <v>43.72569</v>
      </c>
      <c r="AR128" s="2">
        <v>1.1482190000000001</v>
      </c>
      <c r="AS128" s="2">
        <v>0.84117419999999998</v>
      </c>
      <c r="AT128" s="2">
        <v>0.6013193</v>
      </c>
      <c r="AU128" s="2">
        <v>0.39540789999999998</v>
      </c>
      <c r="AV128" s="1" t="s">
        <v>5</v>
      </c>
      <c r="AW128" s="3">
        <v>1.15625</v>
      </c>
      <c r="AX128" s="3">
        <v>220</v>
      </c>
      <c r="AY128" s="2">
        <v>32.179760000000002</v>
      </c>
      <c r="AZ128" s="2">
        <v>41.763339999999999</v>
      </c>
      <c r="BA128" s="2">
        <v>11.96705</v>
      </c>
      <c r="BB128" s="2">
        <v>-1.8031360000000001</v>
      </c>
      <c r="BC128" s="2">
        <v>13.57216</v>
      </c>
      <c r="BD128" s="3">
        <v>124.14830000000001</v>
      </c>
      <c r="BE128" s="2">
        <v>34.065469999999998</v>
      </c>
      <c r="BF128" s="3">
        <v>201.32</v>
      </c>
      <c r="BG128" s="2">
        <v>-17.32565</v>
      </c>
      <c r="BH128" s="2">
        <v>25.717210000000001</v>
      </c>
      <c r="BI128" s="2">
        <v>28.55781</v>
      </c>
      <c r="BJ128" s="2">
        <v>29.4465</v>
      </c>
      <c r="BK128" s="2">
        <v>30.778130000000001</v>
      </c>
      <c r="BL128" s="2">
        <v>15</v>
      </c>
      <c r="BM128" s="2">
        <v>12</v>
      </c>
      <c r="BN128" s="4">
        <v>16</v>
      </c>
      <c r="BO128" s="4">
        <v>1</v>
      </c>
      <c r="BP128" s="4">
        <v>0</v>
      </c>
      <c r="BQ128" s="4">
        <v>15</v>
      </c>
      <c r="BR128" s="2">
        <v>6.25</v>
      </c>
      <c r="BS128" s="4">
        <v>15</v>
      </c>
      <c r="BT128" s="4">
        <v>0</v>
      </c>
      <c r="BU128" s="4">
        <v>16</v>
      </c>
      <c r="BV128" s="2">
        <v>93.75</v>
      </c>
      <c r="BW128" s="2">
        <v>7.2409499999999998</v>
      </c>
      <c r="BX128" s="2">
        <v>463.38670000000002</v>
      </c>
      <c r="BY128" s="3">
        <v>2.0137550000000002</v>
      </c>
      <c r="BZ128" s="3">
        <v>0.4345733</v>
      </c>
      <c r="CA128" s="2">
        <v>0.85851599999999995</v>
      </c>
      <c r="CB128" s="3">
        <v>0.4345733</v>
      </c>
      <c r="CC128" s="3">
        <v>5.4316300000000002</v>
      </c>
      <c r="CD128" s="3">
        <v>5.4038259999999996</v>
      </c>
      <c r="CE128" s="2">
        <v>-0.51189059999999997</v>
      </c>
      <c r="CF128" s="3">
        <v>3348.1790000000001</v>
      </c>
      <c r="CG128" s="3">
        <v>3329.9009999999998</v>
      </c>
      <c r="CH128" s="2">
        <v>-0.54590110000000003</v>
      </c>
      <c r="CI128" s="3">
        <v>211.3091</v>
      </c>
      <c r="CJ128" s="2">
        <v>4.1128869999999997</v>
      </c>
      <c r="CK128" s="3">
        <v>8586.6329999999998</v>
      </c>
      <c r="CL128" s="3">
        <v>8640.3050000000003</v>
      </c>
      <c r="CM128" s="2">
        <v>0.62506200000000001</v>
      </c>
      <c r="CN128" s="3">
        <v>159.95699999999999</v>
      </c>
      <c r="CO128" s="3">
        <v>166.3287</v>
      </c>
      <c r="CP128" s="3">
        <v>165.5789</v>
      </c>
      <c r="CQ128" s="2">
        <v>4.052937</v>
      </c>
      <c r="CR128" s="2">
        <v>6.6936019999999999E-2</v>
      </c>
      <c r="CS128" s="2">
        <v>0.5200863</v>
      </c>
      <c r="CT128" s="2">
        <v>3.9833310000000002</v>
      </c>
      <c r="CU128" s="2">
        <v>336.62560000000002</v>
      </c>
      <c r="CV128" s="3">
        <v>0.4364614</v>
      </c>
      <c r="CW128" s="2">
        <v>-7.5386090000000003E-2</v>
      </c>
      <c r="CX128" s="2">
        <v>1.849019</v>
      </c>
      <c r="CY128" s="2">
        <v>1.452142</v>
      </c>
      <c r="CZ128" s="2">
        <v>0.9548063</v>
      </c>
      <c r="DA128" s="5">
        <v>4.4244450000000004</v>
      </c>
      <c r="DB128" s="2">
        <v>3.4054890000000002</v>
      </c>
      <c r="DC128" s="2">
        <v>29.920999999999999</v>
      </c>
      <c r="DD128" s="2">
        <v>292.56360000000001</v>
      </c>
    </row>
    <row r="129" spans="1:108" ht="15" customHeight="1" x14ac:dyDescent="0.2">
      <c r="A129" s="1">
        <f t="shared" si="1"/>
        <v>123</v>
      </c>
      <c r="B129" s="1" t="s">
        <v>323</v>
      </c>
      <c r="C129" s="1" t="s">
        <v>322</v>
      </c>
      <c r="D129" s="1" t="s">
        <v>18</v>
      </c>
      <c r="E129" s="1" t="s">
        <v>86</v>
      </c>
      <c r="F129" s="2">
        <v>17694.759999999998</v>
      </c>
      <c r="G129" s="2">
        <v>16286.77</v>
      </c>
      <c r="H129" s="2">
        <v>98.104699999999994</v>
      </c>
      <c r="I129" s="2">
        <v>15978.09</v>
      </c>
      <c r="J129" s="3">
        <v>61.66</v>
      </c>
      <c r="K129" s="3">
        <v>0</v>
      </c>
      <c r="L129" s="2">
        <v>0</v>
      </c>
      <c r="M129" s="2">
        <v>0</v>
      </c>
      <c r="N129" s="2">
        <v>0</v>
      </c>
      <c r="O129" s="2">
        <v>0</v>
      </c>
      <c r="P129" s="2">
        <v>474.30770000000001</v>
      </c>
      <c r="Q129" s="2">
        <v>385.375</v>
      </c>
      <c r="R129" s="2">
        <v>251.67349999999999</v>
      </c>
      <c r="S129" s="2">
        <v>154.59540000000001</v>
      </c>
      <c r="T129" s="2">
        <v>105.962</v>
      </c>
      <c r="U129" s="2">
        <v>107.9684</v>
      </c>
      <c r="V129" s="2">
        <v>77.867320000000007</v>
      </c>
      <c r="W129" s="2">
        <v>52.40437</v>
      </c>
      <c r="X129" s="2">
        <v>32.44511</v>
      </c>
      <c r="Y129" s="2">
        <v>31.51014</v>
      </c>
      <c r="Z129" s="2">
        <v>28.679069999999999</v>
      </c>
      <c r="AA129" s="2">
        <v>24.682369999999999</v>
      </c>
      <c r="AB129" s="2">
        <v>171.27780000000001</v>
      </c>
      <c r="AC129" s="2">
        <v>97.600669999999994</v>
      </c>
      <c r="AD129" s="2">
        <v>76.26464</v>
      </c>
      <c r="AE129" s="2">
        <v>52.809849999999997</v>
      </c>
      <c r="AF129" s="2">
        <v>0.25718259999999998</v>
      </c>
      <c r="AG129" s="2">
        <v>0.46060640000000003</v>
      </c>
      <c r="AH129" s="2">
        <v>1.3245020000000001</v>
      </c>
      <c r="AI129" s="2">
        <v>0.25432510000000003</v>
      </c>
      <c r="AJ129" s="2">
        <v>0.45238070000000002</v>
      </c>
      <c r="AK129" s="2">
        <v>1.294414</v>
      </c>
      <c r="AL129" s="3">
        <v>124.6322</v>
      </c>
      <c r="AM129" s="3">
        <v>81.306809999999999</v>
      </c>
      <c r="AN129" s="2">
        <v>14.15178</v>
      </c>
      <c r="AO129" s="2">
        <v>13.994479999999999</v>
      </c>
      <c r="AP129" s="2">
        <v>14.6027</v>
      </c>
      <c r="AQ129" s="2">
        <v>15.80289</v>
      </c>
      <c r="AR129" s="2">
        <v>-1.550567</v>
      </c>
      <c r="AS129" s="2">
        <v>-1.0517840000000001</v>
      </c>
      <c r="AT129" s="2">
        <v>-1.2264699999999999</v>
      </c>
      <c r="AU129" s="2">
        <v>-1.054478</v>
      </c>
      <c r="AV129" s="1" t="s">
        <v>41</v>
      </c>
      <c r="AW129" s="3">
        <v>1.6166670000000001</v>
      </c>
      <c r="AX129" s="3">
        <v>66</v>
      </c>
      <c r="AY129" s="2">
        <v>7.0385929999999997</v>
      </c>
      <c r="AZ129" s="2">
        <v>8.1764890000000001</v>
      </c>
      <c r="BA129" s="2">
        <v>3</v>
      </c>
      <c r="BB129" s="2">
        <v>-42.685049999999997</v>
      </c>
      <c r="BC129" s="2">
        <v>36.385759999999998</v>
      </c>
      <c r="BD129" s="3">
        <v>37.369999999999997</v>
      </c>
      <c r="BE129" s="2">
        <v>64.998660000000001</v>
      </c>
      <c r="BF129" s="3">
        <v>128.4</v>
      </c>
      <c r="BG129" s="2">
        <v>-51.978200000000001</v>
      </c>
      <c r="BH129" s="2">
        <v>0</v>
      </c>
      <c r="BI129" s="2">
        <v>0</v>
      </c>
      <c r="BJ129" s="2">
        <v>0</v>
      </c>
      <c r="BK129" s="2">
        <v>0</v>
      </c>
      <c r="BL129" s="2">
        <v>26</v>
      </c>
      <c r="BM129" s="2">
        <v>26</v>
      </c>
      <c r="BN129" s="4">
        <v>30</v>
      </c>
      <c r="BO129" s="4">
        <v>0</v>
      </c>
      <c r="BP129" s="4">
        <v>1</v>
      </c>
      <c r="BQ129" s="4">
        <v>29</v>
      </c>
      <c r="BR129" s="2">
        <v>0</v>
      </c>
      <c r="BS129" s="4">
        <v>14</v>
      </c>
      <c r="BT129" s="4">
        <v>2</v>
      </c>
      <c r="BU129" s="4">
        <v>30</v>
      </c>
      <c r="BV129" s="2">
        <v>46.666670000000003</v>
      </c>
      <c r="BW129" s="2">
        <v>21.6311</v>
      </c>
      <c r="BX129" s="2">
        <v>286.97309999999999</v>
      </c>
      <c r="BY129" s="3">
        <v>5.0073369999999997</v>
      </c>
      <c r="BZ129" s="3">
        <v>1.74488</v>
      </c>
      <c r="CA129" s="2">
        <v>1.2351099999999999</v>
      </c>
      <c r="CB129" s="3">
        <v>1.74488</v>
      </c>
      <c r="CC129" s="3">
        <v>0.14539369999999999</v>
      </c>
      <c r="CD129" s="3">
        <v>0.1649119</v>
      </c>
      <c r="CE129" s="2">
        <v>13.42442</v>
      </c>
      <c r="CF129" s="3">
        <v>46.361109999999996</v>
      </c>
      <c r="CG129" s="3">
        <v>58.621429999999997</v>
      </c>
      <c r="CH129" s="2">
        <v>26.445260000000001</v>
      </c>
      <c r="CI129" s="3">
        <v>68.136359999999996</v>
      </c>
      <c r="CJ129" s="2">
        <v>-3.1354190000000002</v>
      </c>
      <c r="CK129" s="3">
        <v>1317.4179999999999</v>
      </c>
      <c r="CL129" s="3">
        <v>1334.644</v>
      </c>
      <c r="CM129" s="2">
        <v>1.3075589999999999</v>
      </c>
      <c r="CN129" s="3">
        <v>54.191630000000004</v>
      </c>
      <c r="CO129" s="3">
        <v>57.711170000000003</v>
      </c>
      <c r="CP129" s="3">
        <v>57.49577</v>
      </c>
      <c r="CQ129" s="2">
        <v>13.7814</v>
      </c>
      <c r="CR129" s="2">
        <v>6.8424110000000002</v>
      </c>
      <c r="CS129" s="2">
        <v>7.2426680000000001</v>
      </c>
      <c r="CT129" s="2">
        <v>6.4946060000000001</v>
      </c>
      <c r="CU129" s="2">
        <v>265.30959999999999</v>
      </c>
      <c r="CV129" s="3">
        <v>1.499368</v>
      </c>
      <c r="CW129" s="2">
        <v>33.052680000000002</v>
      </c>
      <c r="CX129" s="2">
        <v>0.23058429999999999</v>
      </c>
      <c r="CY129" s="2">
        <v>28.6812</v>
      </c>
      <c r="CZ129" s="2">
        <v>7.5722379999999996</v>
      </c>
      <c r="DA129" s="5">
        <v>21.73029</v>
      </c>
      <c r="DB129" s="2">
        <v>19.968389999999999</v>
      </c>
      <c r="DC129" s="2">
        <v>8.8234309999999994</v>
      </c>
      <c r="DD129" s="2">
        <v>292.8546</v>
      </c>
    </row>
    <row r="130" spans="1:108" ht="15" customHeight="1" x14ac:dyDescent="0.2">
      <c r="A130" s="1">
        <f t="shared" si="1"/>
        <v>124</v>
      </c>
      <c r="B130" s="1" t="s">
        <v>325</v>
      </c>
      <c r="C130" s="1" t="s">
        <v>324</v>
      </c>
      <c r="D130" s="1" t="s">
        <v>18</v>
      </c>
      <c r="E130" s="1" t="s">
        <v>19</v>
      </c>
      <c r="F130" s="2">
        <v>11085.91</v>
      </c>
      <c r="G130" s="2">
        <v>10203.790000000001</v>
      </c>
      <c r="H130" s="2">
        <v>74.965199999999996</v>
      </c>
      <c r="I130" s="2">
        <v>7649.29</v>
      </c>
      <c r="J130" s="3">
        <v>198.78</v>
      </c>
      <c r="K130" s="3">
        <v>0</v>
      </c>
      <c r="L130" s="2">
        <v>0</v>
      </c>
      <c r="M130" s="2">
        <v>0</v>
      </c>
      <c r="N130" s="2">
        <v>0</v>
      </c>
      <c r="O130" s="2">
        <v>0</v>
      </c>
      <c r="P130" s="2">
        <v>61.163080000000001</v>
      </c>
      <c r="Q130" s="2">
        <v>42.933039999999998</v>
      </c>
      <c r="R130" s="2">
        <v>38.190199999999997</v>
      </c>
      <c r="S130" s="2">
        <v>31.303940000000001</v>
      </c>
      <c r="T130" s="2">
        <v>44.892569999999999</v>
      </c>
      <c r="U130" s="2">
        <v>29.80294</v>
      </c>
      <c r="V130" s="2">
        <v>23.313669999999998</v>
      </c>
      <c r="W130" s="2" t="e">
        <v>#N/A</v>
      </c>
      <c r="X130" s="2">
        <v>18.28668</v>
      </c>
      <c r="Y130" s="2">
        <v>13.622310000000001</v>
      </c>
      <c r="Z130" s="2">
        <v>10.37218</v>
      </c>
      <c r="AA130" s="2" t="e">
        <v>#N/A</v>
      </c>
      <c r="AB130" s="2">
        <v>109.21980000000001</v>
      </c>
      <c r="AC130" s="2">
        <v>43.677439999999997</v>
      </c>
      <c r="AD130" s="2">
        <v>42.465220000000002</v>
      </c>
      <c r="AE130" s="2" t="e">
        <v>#N/A</v>
      </c>
      <c r="AF130" s="2">
        <v>2.0069249999999998</v>
      </c>
      <c r="AG130" s="2">
        <v>2.281358</v>
      </c>
      <c r="AH130" s="2" t="e">
        <v>#N/A</v>
      </c>
      <c r="AI130" s="2">
        <v>1.9467179999999999</v>
      </c>
      <c r="AJ130" s="2">
        <v>2.1708940000000001</v>
      </c>
      <c r="AK130" s="2">
        <v>2.7001970000000002</v>
      </c>
      <c r="AL130" s="3" t="e">
        <v>#N/A</v>
      </c>
      <c r="AM130" s="3" t="e">
        <v>#N/A</v>
      </c>
      <c r="AN130" s="2">
        <v>27.889489999999999</v>
      </c>
      <c r="AO130" s="2">
        <v>31.124549999999999</v>
      </c>
      <c r="AP130" s="2">
        <v>31.85181</v>
      </c>
      <c r="AQ130" s="2">
        <v>32.30536</v>
      </c>
      <c r="AR130" s="2">
        <v>-0.58770389999999995</v>
      </c>
      <c r="AS130" s="2">
        <v>-0.92172069999999995</v>
      </c>
      <c r="AT130" s="2">
        <v>-1.186285</v>
      </c>
      <c r="AU130" s="2" t="e">
        <v>#N/A</v>
      </c>
      <c r="AV130" s="1" t="s">
        <v>5</v>
      </c>
      <c r="AW130" s="3">
        <v>1.2777780000000001</v>
      </c>
      <c r="AX130" s="3">
        <v>267.5</v>
      </c>
      <c r="AY130" s="2">
        <v>34.570880000000002</v>
      </c>
      <c r="AZ130" s="2">
        <v>31.729189999999999</v>
      </c>
      <c r="BA130" s="2" t="e">
        <v>#N/A</v>
      </c>
      <c r="BB130" s="2">
        <v>7.4853180000000004</v>
      </c>
      <c r="BC130" s="2">
        <v>2.3267869999999999</v>
      </c>
      <c r="BD130" s="3">
        <v>152.01</v>
      </c>
      <c r="BE130" s="2">
        <v>30.767720000000001</v>
      </c>
      <c r="BF130" s="3">
        <v>276.88</v>
      </c>
      <c r="BG130" s="2">
        <v>-28.207159999999998</v>
      </c>
      <c r="BH130" s="2">
        <v>0</v>
      </c>
      <c r="BI130" s="2">
        <v>0</v>
      </c>
      <c r="BJ130" s="2">
        <v>0</v>
      </c>
      <c r="BK130" s="2">
        <v>0</v>
      </c>
      <c r="BL130" s="2">
        <v>17</v>
      </c>
      <c r="BM130" s="2">
        <v>15</v>
      </c>
      <c r="BN130" s="4">
        <v>18</v>
      </c>
      <c r="BO130" s="4">
        <v>0</v>
      </c>
      <c r="BP130" s="4">
        <v>0</v>
      </c>
      <c r="BQ130" s="4">
        <v>17</v>
      </c>
      <c r="BR130" s="2">
        <v>0</v>
      </c>
      <c r="BS130" s="4">
        <v>14</v>
      </c>
      <c r="BT130" s="4">
        <v>0</v>
      </c>
      <c r="BU130" s="4">
        <v>18</v>
      </c>
      <c r="BV130" s="2">
        <v>77.777780000000007</v>
      </c>
      <c r="BW130" s="2">
        <v>12.8231</v>
      </c>
      <c r="BX130" s="2">
        <v>55.76972</v>
      </c>
      <c r="BY130" s="3">
        <v>0.38743919999999998</v>
      </c>
      <c r="BZ130" s="3">
        <v>0.69471249999999996</v>
      </c>
      <c r="CA130" s="2">
        <v>1.0118799999999999</v>
      </c>
      <c r="CB130" s="3">
        <v>0.69471249999999996</v>
      </c>
      <c r="CC130" s="3">
        <v>4.1519380000000004</v>
      </c>
      <c r="CD130" s="3">
        <v>4.7307620000000004</v>
      </c>
      <c r="CE130" s="2">
        <v>13.941050000000001</v>
      </c>
      <c r="CF130" s="3">
        <v>283.40499999999997</v>
      </c>
      <c r="CG130" s="3">
        <v>308.11200000000002</v>
      </c>
      <c r="CH130" s="2">
        <v>8.7179070000000003</v>
      </c>
      <c r="CI130" s="3">
        <v>273.66669999999999</v>
      </c>
      <c r="CJ130" s="2">
        <v>-2.2533479999999999</v>
      </c>
      <c r="CK130" s="3">
        <v>1124.9010000000001</v>
      </c>
      <c r="CL130" s="3">
        <v>1159.527</v>
      </c>
      <c r="CM130" s="2">
        <v>3.0781390000000002</v>
      </c>
      <c r="CN130" s="3">
        <v>212.68680000000001</v>
      </c>
      <c r="CO130" s="3">
        <v>198.2073</v>
      </c>
      <c r="CP130" s="3">
        <v>185.2115</v>
      </c>
      <c r="CQ130" s="2">
        <v>-6.5386300000000004</v>
      </c>
      <c r="CR130" s="2">
        <v>0.28896329999999998</v>
      </c>
      <c r="CS130" s="2">
        <v>7.3259350000000003</v>
      </c>
      <c r="CT130" s="2">
        <v>-6.8079179999999999</v>
      </c>
      <c r="CU130" s="2">
        <v>90.825249999999997</v>
      </c>
      <c r="CV130" s="3">
        <v>0.81928579999999995</v>
      </c>
      <c r="CW130" s="2">
        <v>52.091920000000002</v>
      </c>
      <c r="CX130" s="2">
        <v>5.1332240000000002</v>
      </c>
      <c r="CY130" s="2">
        <v>25.496839999999999</v>
      </c>
      <c r="CZ130" s="2">
        <v>4.8013209999999997</v>
      </c>
      <c r="DA130" s="5">
        <v>2.677683</v>
      </c>
      <c r="DB130" s="2">
        <v>1.9178569999999999</v>
      </c>
      <c r="DC130" s="2">
        <v>39.618490000000001</v>
      </c>
      <c r="DD130" s="2">
        <v>292.9273</v>
      </c>
    </row>
    <row r="131" spans="1:108" ht="15" customHeight="1" x14ac:dyDescent="0.2">
      <c r="A131" s="1">
        <f t="shared" si="1"/>
        <v>125</v>
      </c>
      <c r="B131" s="1" t="s">
        <v>327</v>
      </c>
      <c r="C131" s="1" t="s">
        <v>326</v>
      </c>
      <c r="D131" s="1" t="s">
        <v>113</v>
      </c>
      <c r="E131" s="1" t="s">
        <v>180</v>
      </c>
      <c r="F131" s="2">
        <v>9378.0910000000003</v>
      </c>
      <c r="G131" s="2">
        <v>8631.866</v>
      </c>
      <c r="H131" s="2">
        <v>99.403999999999996</v>
      </c>
      <c r="I131" s="2">
        <v>8580.42</v>
      </c>
      <c r="J131" s="3">
        <v>106.73</v>
      </c>
      <c r="K131" s="3">
        <v>0</v>
      </c>
      <c r="L131" s="2">
        <v>1.527218</v>
      </c>
      <c r="M131" s="2">
        <v>1.649958</v>
      </c>
      <c r="N131" s="2">
        <v>1.694088</v>
      </c>
      <c r="O131" s="2">
        <v>1.719292</v>
      </c>
      <c r="P131" s="2">
        <v>18.757470000000001</v>
      </c>
      <c r="Q131" s="2">
        <v>16.624610000000001</v>
      </c>
      <c r="R131" s="2">
        <v>15.26896</v>
      </c>
      <c r="S131" s="2">
        <v>13.753869999999999</v>
      </c>
      <c r="T131" s="2">
        <v>14.581849999999999</v>
      </c>
      <c r="U131" s="2">
        <v>12.74164</v>
      </c>
      <c r="V131" s="2">
        <v>11.547040000000001</v>
      </c>
      <c r="W131" s="2">
        <v>10.529920000000001</v>
      </c>
      <c r="X131" s="2">
        <v>9.9979999999999993</v>
      </c>
      <c r="Y131" s="2">
        <v>7.3977110000000001</v>
      </c>
      <c r="Z131" s="2">
        <v>6.043075</v>
      </c>
      <c r="AA131" s="2">
        <v>4.6283609999999999</v>
      </c>
      <c r="AB131" s="2">
        <v>17.319469999999999</v>
      </c>
      <c r="AC131" s="2">
        <v>14.625970000000001</v>
      </c>
      <c r="AD131" s="2">
        <v>12.61398</v>
      </c>
      <c r="AE131" s="2" t="e">
        <v>#N/A</v>
      </c>
      <c r="AF131" s="2">
        <v>4.4581900000000001</v>
      </c>
      <c r="AG131" s="2">
        <v>6.408156</v>
      </c>
      <c r="AH131" s="2" t="e">
        <v>#N/A</v>
      </c>
      <c r="AI131" s="2">
        <v>5.1700379999999999</v>
      </c>
      <c r="AJ131" s="2">
        <v>7.2252450000000001</v>
      </c>
      <c r="AK131" s="2" t="e">
        <v>#N/A</v>
      </c>
      <c r="AL131" s="3">
        <v>2.023441</v>
      </c>
      <c r="AM131" s="3">
        <v>1.854179</v>
      </c>
      <c r="AN131" s="2">
        <v>23.166969999999999</v>
      </c>
      <c r="AO131" s="2">
        <v>23.736239999999999</v>
      </c>
      <c r="AP131" s="2">
        <v>24.500540000000001</v>
      </c>
      <c r="AQ131" s="2">
        <v>25.523620000000001</v>
      </c>
      <c r="AR131" s="2">
        <v>2.3832450000000001</v>
      </c>
      <c r="AS131" s="2">
        <v>1.754359</v>
      </c>
      <c r="AT131" s="2">
        <v>1.3058320000000001</v>
      </c>
      <c r="AU131" s="2">
        <v>1.0010460000000001</v>
      </c>
      <c r="AV131" s="1" t="s">
        <v>56</v>
      </c>
      <c r="AW131" s="3">
        <v>1.566667</v>
      </c>
      <c r="AX131" s="3">
        <v>128</v>
      </c>
      <c r="AY131" s="2">
        <v>19.928789999999999</v>
      </c>
      <c r="AZ131" s="2">
        <v>44.498550000000002</v>
      </c>
      <c r="BA131" s="2">
        <v>8.2286420000000007</v>
      </c>
      <c r="BB131" s="2">
        <v>8.1737400000000004</v>
      </c>
      <c r="BC131" s="2">
        <v>1.396549</v>
      </c>
      <c r="BD131" s="3">
        <v>87.33</v>
      </c>
      <c r="BE131" s="2">
        <v>22.214590000000001</v>
      </c>
      <c r="BF131" s="3">
        <v>123.46</v>
      </c>
      <c r="BG131" s="2">
        <v>-13.550940000000001</v>
      </c>
      <c r="BH131" s="2">
        <v>28.148800000000001</v>
      </c>
      <c r="BI131" s="2">
        <v>37.549860000000002</v>
      </c>
      <c r="BJ131" s="2">
        <v>25.41161</v>
      </c>
      <c r="BK131" s="2">
        <v>23.535699999999999</v>
      </c>
      <c r="BL131" s="2">
        <v>13</v>
      </c>
      <c r="BM131" s="2">
        <v>11</v>
      </c>
      <c r="BN131" s="4">
        <v>15</v>
      </c>
      <c r="BO131" s="4">
        <v>1</v>
      </c>
      <c r="BP131" s="4">
        <v>0</v>
      </c>
      <c r="BQ131" s="4">
        <v>14</v>
      </c>
      <c r="BR131" s="2">
        <v>6.6666670000000003</v>
      </c>
      <c r="BS131" s="4">
        <v>9</v>
      </c>
      <c r="BT131" s="4">
        <v>1</v>
      </c>
      <c r="BU131" s="4">
        <v>15</v>
      </c>
      <c r="BV131" s="2">
        <v>60</v>
      </c>
      <c r="BW131" s="2">
        <v>8.2500300000000006</v>
      </c>
      <c r="BX131" s="2">
        <v>87.867429999999999</v>
      </c>
      <c r="BY131" s="3">
        <v>0.70293309999999998</v>
      </c>
      <c r="BZ131" s="3">
        <v>0.79999279999999995</v>
      </c>
      <c r="CA131" s="2">
        <v>1.05985</v>
      </c>
      <c r="CB131" s="3">
        <v>0.79999279999999995</v>
      </c>
      <c r="CC131" s="3">
        <v>6.0917019999999997</v>
      </c>
      <c r="CD131" s="3">
        <v>6.4101439999999998</v>
      </c>
      <c r="CE131" s="2">
        <v>5.2274820000000002</v>
      </c>
      <c r="CF131" s="3">
        <v>701.39200000000005</v>
      </c>
      <c r="CG131" s="3">
        <v>754.05050000000006</v>
      </c>
      <c r="CH131" s="2">
        <v>7.5077059999999998</v>
      </c>
      <c r="CI131" s="3">
        <v>116.5</v>
      </c>
      <c r="CJ131" s="2">
        <v>9.8712440000000008</v>
      </c>
      <c r="CK131" s="3">
        <v>3502.6390000000001</v>
      </c>
      <c r="CL131" s="3">
        <v>3595.2179999999998</v>
      </c>
      <c r="CM131" s="2">
        <v>2.643132</v>
      </c>
      <c r="CN131" s="3">
        <v>105.0247</v>
      </c>
      <c r="CO131" s="3">
        <v>112.5745</v>
      </c>
      <c r="CP131" s="3">
        <v>108.0669</v>
      </c>
      <c r="CQ131" s="2">
        <v>1.6237379999999999</v>
      </c>
      <c r="CR131" s="2">
        <v>-5.1916840000000004</v>
      </c>
      <c r="CS131" s="2">
        <v>-1.2371239999999999</v>
      </c>
      <c r="CT131" s="2">
        <v>7.1886419999999998</v>
      </c>
      <c r="CU131" s="2">
        <v>80.130200000000002</v>
      </c>
      <c r="CV131" s="3">
        <v>0.85444039999999999</v>
      </c>
      <c r="CW131" s="2">
        <v>15.426159999999999</v>
      </c>
      <c r="CX131" s="2">
        <v>1.4163920000000001</v>
      </c>
      <c r="CY131" s="2">
        <v>12.24583</v>
      </c>
      <c r="CZ131" s="2">
        <v>1.7577389999999999</v>
      </c>
      <c r="DA131" s="5">
        <v>1.5444800000000001</v>
      </c>
      <c r="DB131" s="2">
        <v>1.6073550000000001</v>
      </c>
      <c r="DC131" s="2">
        <v>-3.9117099999999998</v>
      </c>
      <c r="DD131" s="2">
        <v>293.34550000000002</v>
      </c>
    </row>
    <row r="132" spans="1:108" ht="15" customHeight="1" x14ac:dyDescent="0.2">
      <c r="A132" s="1">
        <f t="shared" si="1"/>
        <v>126</v>
      </c>
      <c r="B132" s="1" t="s">
        <v>329</v>
      </c>
      <c r="C132" s="1" t="s">
        <v>328</v>
      </c>
      <c r="D132" s="1" t="s">
        <v>79</v>
      </c>
      <c r="E132" s="1" t="s">
        <v>330</v>
      </c>
      <c r="F132" s="2">
        <v>6695.6660000000002</v>
      </c>
      <c r="G132" s="2">
        <v>6162.884</v>
      </c>
      <c r="H132" s="2">
        <v>99.559600000000003</v>
      </c>
      <c r="I132" s="2">
        <v>6135.7430000000004</v>
      </c>
      <c r="J132" s="3">
        <v>30.29</v>
      </c>
      <c r="K132" s="3">
        <v>0</v>
      </c>
      <c r="L132" s="2">
        <v>0</v>
      </c>
      <c r="M132" s="2">
        <v>0</v>
      </c>
      <c r="N132" s="2">
        <v>0</v>
      </c>
      <c r="O132" s="2">
        <v>0</v>
      </c>
      <c r="P132" s="2">
        <v>20.46622</v>
      </c>
      <c r="Q132" s="2">
        <v>20.328859999999999</v>
      </c>
      <c r="R132" s="2">
        <v>16.372969999999999</v>
      </c>
      <c r="S132" s="2">
        <v>15.050509999999999</v>
      </c>
      <c r="T132" s="2">
        <v>10.702959999999999</v>
      </c>
      <c r="U132" s="2">
        <v>10.456899999999999</v>
      </c>
      <c r="V132" s="2">
        <v>9.1448970000000003</v>
      </c>
      <c r="W132" s="2">
        <v>8.8500779999999999</v>
      </c>
      <c r="X132" s="2">
        <v>4.6096649999999997</v>
      </c>
      <c r="Y132" s="2">
        <v>3.8341769999999999</v>
      </c>
      <c r="Z132" s="2">
        <v>3.2689599999999999</v>
      </c>
      <c r="AA132" s="2">
        <v>3.023244</v>
      </c>
      <c r="AB132" s="2">
        <v>22.921119999999998</v>
      </c>
      <c r="AC132" s="2">
        <v>11.518800000000001</v>
      </c>
      <c r="AD132" s="2">
        <v>10.03298</v>
      </c>
      <c r="AE132" s="2">
        <v>9.9624620000000004</v>
      </c>
      <c r="AF132" s="2">
        <v>4.3916190000000004</v>
      </c>
      <c r="AG132" s="2">
        <v>4.5876770000000002</v>
      </c>
      <c r="AH132" s="2">
        <v>5.1741999999999999</v>
      </c>
      <c r="AI132" s="2">
        <v>6.1795739999999997</v>
      </c>
      <c r="AJ132" s="2">
        <v>6.2601800000000001</v>
      </c>
      <c r="AK132" s="2">
        <v>7.0927899999999999</v>
      </c>
      <c r="AL132" s="3">
        <v>3.079895</v>
      </c>
      <c r="AM132" s="3">
        <v>2.5280230000000001</v>
      </c>
      <c r="AN132" s="2">
        <v>16.599789999999999</v>
      </c>
      <c r="AO132" s="2">
        <v>17.583919999999999</v>
      </c>
      <c r="AP132" s="2">
        <v>18.699580000000001</v>
      </c>
      <c r="AQ132" s="2">
        <v>19.196010000000001</v>
      </c>
      <c r="AR132" s="2">
        <v>3.7728790000000001</v>
      </c>
      <c r="AS132" s="2">
        <v>3.0255269999999999</v>
      </c>
      <c r="AT132" s="2">
        <v>2.4431989999999999</v>
      </c>
      <c r="AU132" s="2">
        <v>2.3939339999999998</v>
      </c>
      <c r="AV132" s="1" t="s">
        <v>5</v>
      </c>
      <c r="AW132" s="3">
        <v>1.4210529999999999</v>
      </c>
      <c r="AX132" s="3">
        <v>33</v>
      </c>
      <c r="AY132" s="2">
        <v>8.9468479999999992</v>
      </c>
      <c r="AZ132" s="2">
        <v>18.860759999999999</v>
      </c>
      <c r="BA132" s="2">
        <v>6.5309970000000002</v>
      </c>
      <c r="BB132" s="2">
        <v>37.112160000000003</v>
      </c>
      <c r="BC132" s="2">
        <v>18.924240000000001</v>
      </c>
      <c r="BD132" s="3">
        <v>20.66</v>
      </c>
      <c r="BE132" s="2">
        <v>46.611820000000002</v>
      </c>
      <c r="BF132" s="3">
        <v>32.56</v>
      </c>
      <c r="BG132" s="2">
        <v>-6.9717460000000004</v>
      </c>
      <c r="BH132" s="2">
        <v>0</v>
      </c>
      <c r="BI132" s="2">
        <v>0</v>
      </c>
      <c r="BJ132" s="2">
        <v>6.813517</v>
      </c>
      <c r="BK132" s="2">
        <v>9.8646930000000008</v>
      </c>
      <c r="BL132" s="2">
        <v>18</v>
      </c>
      <c r="BM132" s="2">
        <v>16</v>
      </c>
      <c r="BN132" s="4">
        <v>19</v>
      </c>
      <c r="BO132" s="4">
        <v>3</v>
      </c>
      <c r="BP132" s="4">
        <v>0</v>
      </c>
      <c r="BQ132" s="4">
        <v>17</v>
      </c>
      <c r="BR132" s="2">
        <v>15</v>
      </c>
      <c r="BS132" s="4">
        <v>13</v>
      </c>
      <c r="BT132" s="4">
        <v>1</v>
      </c>
      <c r="BU132" s="4">
        <v>19</v>
      </c>
      <c r="BV132" s="2">
        <v>68.421049999999994</v>
      </c>
      <c r="BW132" s="2">
        <v>10.8896</v>
      </c>
      <c r="BX132" s="2">
        <v>221.05199999999999</v>
      </c>
      <c r="BY132" s="3">
        <v>2.2681930000000001</v>
      </c>
      <c r="BZ132" s="3">
        <v>1.0260899999999999</v>
      </c>
      <c r="CA132" s="2">
        <v>1.38781</v>
      </c>
      <c r="CB132" s="3">
        <v>1.0260899999999999</v>
      </c>
      <c r="CC132" s="3">
        <v>1.75343</v>
      </c>
      <c r="CD132" s="3">
        <v>1.505857</v>
      </c>
      <c r="CE132" s="2">
        <v>-14.11932</v>
      </c>
      <c r="CF132" s="3">
        <v>661.39739999999995</v>
      </c>
      <c r="CG132" s="3">
        <v>653.9982</v>
      </c>
      <c r="CH132" s="2">
        <v>-1.1187199999999999</v>
      </c>
      <c r="CI132" s="3">
        <v>28.015260000000001</v>
      </c>
      <c r="CJ132" s="2">
        <v>17.792940000000002</v>
      </c>
      <c r="CK132" s="3">
        <v>4967.3109999999997</v>
      </c>
      <c r="CL132" s="3">
        <v>5129.9750000000004</v>
      </c>
      <c r="CM132" s="2">
        <v>3.2746909999999998</v>
      </c>
      <c r="CN132" s="3">
        <v>25.92801</v>
      </c>
      <c r="CO132" s="3">
        <v>29.236270000000001</v>
      </c>
      <c r="CP132" s="3">
        <v>29.314990000000002</v>
      </c>
      <c r="CQ132" s="2">
        <v>16.82348</v>
      </c>
      <c r="CR132" s="2">
        <v>3.6041859999999999</v>
      </c>
      <c r="CS132" s="2">
        <v>3.3259629999999998</v>
      </c>
      <c r="CT132" s="2">
        <v>12.75942</v>
      </c>
      <c r="CU132" s="2">
        <v>80.346559999999997</v>
      </c>
      <c r="CV132" s="3">
        <v>1.1999789999999999</v>
      </c>
      <c r="CW132" s="2">
        <v>7.7000500000000001</v>
      </c>
      <c r="CX132" s="2">
        <v>1.389732</v>
      </c>
      <c r="CY132" s="2">
        <v>5.0114039999999997</v>
      </c>
      <c r="CZ132" s="2">
        <v>3.0963419999999999</v>
      </c>
      <c r="DA132" s="5">
        <v>6.8445260000000001</v>
      </c>
      <c r="DB132" s="2">
        <v>5.3836839999999997</v>
      </c>
      <c r="DC132" s="2">
        <v>27.134609999999999</v>
      </c>
      <c r="DD132" s="2">
        <v>293.3818</v>
      </c>
    </row>
    <row r="133" spans="1:108" ht="15" customHeight="1" x14ac:dyDescent="0.2">
      <c r="A133" s="1">
        <f t="shared" si="1"/>
        <v>127</v>
      </c>
      <c r="B133" s="1" t="s">
        <v>332</v>
      </c>
      <c r="C133" s="1" t="s">
        <v>331</v>
      </c>
      <c r="D133" s="1" t="s">
        <v>59</v>
      </c>
      <c r="E133" s="1" t="s">
        <v>183</v>
      </c>
      <c r="F133" s="2">
        <v>5993.4279999999999</v>
      </c>
      <c r="G133" s="2">
        <v>5516.5240000000003</v>
      </c>
      <c r="H133" s="2">
        <v>98.2697</v>
      </c>
      <c r="I133" s="2">
        <v>5421.0709999999999</v>
      </c>
      <c r="J133" s="3">
        <v>50.46</v>
      </c>
      <c r="K133" s="3">
        <v>0</v>
      </c>
      <c r="L133" s="2">
        <v>0</v>
      </c>
      <c r="M133" s="2">
        <v>0</v>
      </c>
      <c r="N133" s="2">
        <v>0</v>
      </c>
      <c r="O133" s="2">
        <v>0</v>
      </c>
      <c r="P133" s="2">
        <v>17.705259999999999</v>
      </c>
      <c r="Q133" s="2">
        <v>21.024999999999999</v>
      </c>
      <c r="R133" s="2">
        <v>17.105080000000001</v>
      </c>
      <c r="S133" s="2">
        <v>13.71114</v>
      </c>
      <c r="T133" s="2">
        <v>8.7578110000000002</v>
      </c>
      <c r="U133" s="2">
        <v>9.9082609999999995</v>
      </c>
      <c r="V133" s="2">
        <v>8.3783919999999998</v>
      </c>
      <c r="W133" s="2">
        <v>7.0527059999999997</v>
      </c>
      <c r="X133" s="2">
        <v>2.2160739999999999</v>
      </c>
      <c r="Y133" s="2">
        <v>2.0667620000000002</v>
      </c>
      <c r="Z133" s="2">
        <v>1.868889</v>
      </c>
      <c r="AA133" s="2">
        <v>1.6204240000000001</v>
      </c>
      <c r="AB133" s="2">
        <v>10.94866</v>
      </c>
      <c r="AC133" s="2">
        <v>10.172359999999999</v>
      </c>
      <c r="AD133" s="2">
        <v>9.2947860000000002</v>
      </c>
      <c r="AE133" s="2">
        <v>8.3820599999999992</v>
      </c>
      <c r="AF133" s="2">
        <v>3.4078680000000001</v>
      </c>
      <c r="AG133" s="2">
        <v>4.6339620000000004</v>
      </c>
      <c r="AH133" s="2">
        <v>5.8730120000000001</v>
      </c>
      <c r="AI133" s="2">
        <v>4.0276430000000003</v>
      </c>
      <c r="AJ133" s="2">
        <v>5.2536230000000002</v>
      </c>
      <c r="AK133" s="2">
        <v>6.4448369999999997</v>
      </c>
      <c r="AL133" s="3">
        <v>1.678112</v>
      </c>
      <c r="AM133" s="3">
        <v>1.3825080000000001</v>
      </c>
      <c r="AN133" s="2">
        <v>8.0951850000000007</v>
      </c>
      <c r="AO133" s="2">
        <v>7.3442150000000002</v>
      </c>
      <c r="AP133" s="2">
        <v>7.7216040000000001</v>
      </c>
      <c r="AQ133" s="2">
        <v>8.2104820000000007</v>
      </c>
      <c r="AR133" s="2">
        <v>1.800824</v>
      </c>
      <c r="AS133" s="2">
        <v>1.524686</v>
      </c>
      <c r="AT133" s="2">
        <v>0.9882244</v>
      </c>
      <c r="AU133" s="2">
        <v>0.62575970000000003</v>
      </c>
      <c r="AV133" s="1" t="s">
        <v>5</v>
      </c>
      <c r="AW133" s="3">
        <v>1.2352939999999999</v>
      </c>
      <c r="AX133" s="3">
        <v>61</v>
      </c>
      <c r="AY133" s="2">
        <v>20.887840000000001</v>
      </c>
      <c r="AZ133" s="2">
        <v>9.8300230000000006</v>
      </c>
      <c r="BA133" s="2">
        <v>12.5</v>
      </c>
      <c r="BB133" s="2">
        <v>-21.300360000000001</v>
      </c>
      <c r="BC133" s="2">
        <v>18.200980000000001</v>
      </c>
      <c r="BD133" s="3">
        <v>32.1</v>
      </c>
      <c r="BE133" s="2">
        <v>57.196269999999998</v>
      </c>
      <c r="BF133" s="3">
        <v>75.19</v>
      </c>
      <c r="BG133" s="2">
        <v>-32.890009999999997</v>
      </c>
      <c r="BH133" s="2">
        <v>0</v>
      </c>
      <c r="BI133" s="2">
        <v>0</v>
      </c>
      <c r="BJ133" s="2">
        <v>0</v>
      </c>
      <c r="BK133" s="2">
        <v>3.8473139999999999</v>
      </c>
      <c r="BL133" s="2">
        <v>15</v>
      </c>
      <c r="BM133" s="2">
        <v>15</v>
      </c>
      <c r="BN133" s="4">
        <v>17</v>
      </c>
      <c r="BO133" s="4">
        <v>1</v>
      </c>
      <c r="BP133" s="4">
        <v>1</v>
      </c>
      <c r="BQ133" s="4">
        <v>16</v>
      </c>
      <c r="BR133" s="2">
        <v>5.5555560000000002</v>
      </c>
      <c r="BS133" s="4">
        <v>14</v>
      </c>
      <c r="BT133" s="4">
        <v>1</v>
      </c>
      <c r="BU133" s="4">
        <v>17</v>
      </c>
      <c r="BV133" s="2">
        <v>82.352940000000004</v>
      </c>
      <c r="BW133" s="2">
        <v>16.889199999999999</v>
      </c>
      <c r="BX133" s="2">
        <v>118.7758</v>
      </c>
      <c r="BY133" s="3">
        <v>1.045499</v>
      </c>
      <c r="BZ133" s="3">
        <v>0.88022920000000004</v>
      </c>
      <c r="CA133" s="2">
        <v>1.88226</v>
      </c>
      <c r="CB133" s="3">
        <v>0.88022920000000004</v>
      </c>
      <c r="CC133" s="3">
        <v>2.4206780000000001</v>
      </c>
      <c r="CD133" s="3">
        <v>2.4055610000000001</v>
      </c>
      <c r="CE133" s="2">
        <v>-0.62448979999999998</v>
      </c>
      <c r="CF133" s="3">
        <v>366.82859999999999</v>
      </c>
      <c r="CG133" s="3">
        <v>363.4434</v>
      </c>
      <c r="CH133" s="2">
        <v>-0.92283490000000001</v>
      </c>
      <c r="CI133" s="3">
        <v>53.058819999999997</v>
      </c>
      <c r="CJ133" s="2">
        <v>14.96674</v>
      </c>
      <c r="CK133" s="3">
        <v>9567.4230000000007</v>
      </c>
      <c r="CL133" s="3">
        <v>9732.4380000000001</v>
      </c>
      <c r="CM133" s="2">
        <v>1.724756</v>
      </c>
      <c r="CN133" s="3">
        <v>44.690730000000002</v>
      </c>
      <c r="CO133" s="3">
        <v>50.015099999999997</v>
      </c>
      <c r="CP133" s="3">
        <v>47.888849999999998</v>
      </c>
      <c r="CQ133" s="2">
        <v>12.90931</v>
      </c>
      <c r="CR133" s="2">
        <v>0.88952779999999998</v>
      </c>
      <c r="CS133" s="2">
        <v>5.3689960000000001</v>
      </c>
      <c r="CT133" s="2">
        <v>11.9138</v>
      </c>
      <c r="CU133" s="2">
        <v>40.976779999999998</v>
      </c>
      <c r="CV133" s="3">
        <v>0.68369530000000001</v>
      </c>
      <c r="CW133" s="2">
        <v>13.34183</v>
      </c>
      <c r="CX133" s="2">
        <v>1.375788</v>
      </c>
      <c r="CY133" s="2">
        <v>4.571796</v>
      </c>
      <c r="CZ133" s="2">
        <v>4.5710540000000002</v>
      </c>
      <c r="DA133" s="5">
        <v>5.4293069999999997</v>
      </c>
      <c r="DB133" s="2">
        <v>5.5375670000000001</v>
      </c>
      <c r="DC133" s="2">
        <v>-1.955014</v>
      </c>
      <c r="DD133" s="2">
        <v>293.5</v>
      </c>
    </row>
    <row r="134" spans="1:108" ht="15" customHeight="1" x14ac:dyDescent="0.2">
      <c r="A134" s="1">
        <f t="shared" si="1"/>
        <v>128</v>
      </c>
      <c r="B134" s="1" t="s">
        <v>334</v>
      </c>
      <c r="C134" s="1" t="s">
        <v>333</v>
      </c>
      <c r="D134" s="1" t="s">
        <v>33</v>
      </c>
      <c r="E134" s="1" t="s">
        <v>270</v>
      </c>
      <c r="F134" s="2">
        <v>18883.79</v>
      </c>
      <c r="G134" s="2">
        <v>17381.189999999999</v>
      </c>
      <c r="H134" s="2">
        <v>99.612899999999996</v>
      </c>
      <c r="I134" s="2">
        <v>17313.91</v>
      </c>
      <c r="J134" s="3">
        <v>155.16</v>
      </c>
      <c r="K134" s="3">
        <v>0</v>
      </c>
      <c r="L134" s="2">
        <v>2.8357830000000002</v>
      </c>
      <c r="M134" s="2">
        <v>3.1193610000000001</v>
      </c>
      <c r="N134" s="2">
        <v>3.4312969999999998</v>
      </c>
      <c r="O134" s="2">
        <v>3.7401390000000001</v>
      </c>
      <c r="P134" s="2">
        <v>20.967569999999998</v>
      </c>
      <c r="Q134" s="2">
        <v>19.51698</v>
      </c>
      <c r="R134" s="2">
        <v>17.664100000000001</v>
      </c>
      <c r="S134" s="2">
        <v>16.162500000000001</v>
      </c>
      <c r="T134" s="2">
        <v>12.884029999999999</v>
      </c>
      <c r="U134" s="2">
        <v>11.00963</v>
      </c>
      <c r="V134" s="2">
        <v>11.35427</v>
      </c>
      <c r="W134" s="2">
        <v>10.5829</v>
      </c>
      <c r="X134" s="2">
        <v>9.0289110000000008</v>
      </c>
      <c r="Y134" s="2">
        <v>8.8662860000000006</v>
      </c>
      <c r="Z134" s="2">
        <v>8.2548010000000005</v>
      </c>
      <c r="AA134" s="2">
        <v>7.4233849999999997</v>
      </c>
      <c r="AB134" s="2">
        <v>15.763780000000001</v>
      </c>
      <c r="AC134" s="2">
        <v>13.250209999999999</v>
      </c>
      <c r="AD134" s="2">
        <v>12.4716</v>
      </c>
      <c r="AE134" s="2">
        <v>11.26731</v>
      </c>
      <c r="AF134" s="2">
        <v>4.9019979999999999</v>
      </c>
      <c r="AG134" s="2">
        <v>5.3434889999999999</v>
      </c>
      <c r="AH134" s="2">
        <v>6.105289</v>
      </c>
      <c r="AI134" s="2">
        <v>5.0511039999999996</v>
      </c>
      <c r="AJ134" s="2">
        <v>5.5068809999999999</v>
      </c>
      <c r="AK134" s="2">
        <v>6.2840049999999996</v>
      </c>
      <c r="AL134" s="3">
        <v>1.414444</v>
      </c>
      <c r="AM134" s="3">
        <v>1.279733</v>
      </c>
      <c r="AN134" s="2">
        <v>15.894080000000001</v>
      </c>
      <c r="AO134" s="2">
        <v>15.16357</v>
      </c>
      <c r="AP134" s="2">
        <v>15.46373</v>
      </c>
      <c r="AQ134" s="2">
        <v>15.64161</v>
      </c>
      <c r="AR134" s="2">
        <v>0.31360250000000001</v>
      </c>
      <c r="AS134" s="2">
        <v>0.36127809999999999</v>
      </c>
      <c r="AT134" s="2">
        <v>0.33688649999999998</v>
      </c>
      <c r="AU134" s="2">
        <v>0.30097580000000002</v>
      </c>
      <c r="AV134" s="1" t="s">
        <v>5</v>
      </c>
      <c r="AW134" s="3">
        <v>1.362069</v>
      </c>
      <c r="AX134" s="3">
        <v>165</v>
      </c>
      <c r="AY134" s="2">
        <v>6.3418390000000002</v>
      </c>
      <c r="AZ134" s="2">
        <v>45.428570000000001</v>
      </c>
      <c r="BA134" s="2">
        <v>10.242010000000001</v>
      </c>
      <c r="BB134" s="2">
        <v>29.852399999999999</v>
      </c>
      <c r="BC134" s="2">
        <v>12.16656</v>
      </c>
      <c r="BD134" s="3">
        <v>110.96</v>
      </c>
      <c r="BE134" s="2">
        <v>39.834180000000003</v>
      </c>
      <c r="BF134" s="3">
        <v>155.9</v>
      </c>
      <c r="BG134" s="2">
        <v>-0.47465560000000001</v>
      </c>
      <c r="BH134" s="2">
        <v>59.791150000000002</v>
      </c>
      <c r="BI134" s="2">
        <v>61.219430000000003</v>
      </c>
      <c r="BJ134" s="2">
        <v>60.994660000000003</v>
      </c>
      <c r="BK134" s="2">
        <v>61.315559999999998</v>
      </c>
      <c r="BL134" s="2">
        <v>28</v>
      </c>
      <c r="BM134" s="2">
        <v>21</v>
      </c>
      <c r="BN134" s="4">
        <v>29</v>
      </c>
      <c r="BO134" s="4">
        <v>0</v>
      </c>
      <c r="BP134" s="4">
        <v>0</v>
      </c>
      <c r="BQ134" s="4">
        <v>29</v>
      </c>
      <c r="BR134" s="2">
        <v>0</v>
      </c>
      <c r="BS134" s="4">
        <v>20</v>
      </c>
      <c r="BT134" s="4">
        <v>0</v>
      </c>
      <c r="BU134" s="4">
        <v>29</v>
      </c>
      <c r="BV134" s="2">
        <v>68.965519999999998</v>
      </c>
      <c r="BW134" s="2">
        <v>12.157500000000001</v>
      </c>
      <c r="BX134" s="2">
        <v>121.70529999999999</v>
      </c>
      <c r="BY134" s="3">
        <v>1.1694720000000001</v>
      </c>
      <c r="BZ134" s="3">
        <v>0.96090500000000001</v>
      </c>
      <c r="CA134" s="2">
        <v>1.3532599999999999</v>
      </c>
      <c r="CB134" s="3">
        <v>0.96090500000000001</v>
      </c>
      <c r="CC134" s="3">
        <v>7.8002359999999999</v>
      </c>
      <c r="CD134" s="3">
        <v>7.9794939999999999</v>
      </c>
      <c r="CE134" s="2">
        <v>2.2981050000000001</v>
      </c>
      <c r="CF134" s="3">
        <v>1183.49</v>
      </c>
      <c r="CG134" s="3">
        <v>1199.444</v>
      </c>
      <c r="CH134" s="2">
        <v>1.34809</v>
      </c>
      <c r="CI134" s="3">
        <v>152.0385</v>
      </c>
      <c r="CJ134" s="2">
        <v>8.525169</v>
      </c>
      <c r="CK134" s="3">
        <v>10397.379999999999</v>
      </c>
      <c r="CL134" s="3">
        <v>10481.26</v>
      </c>
      <c r="CM134" s="2">
        <v>0.80676079999999994</v>
      </c>
      <c r="CN134" s="3">
        <v>136.84119999999999</v>
      </c>
      <c r="CO134" s="3">
        <v>148.1859</v>
      </c>
      <c r="CP134" s="3">
        <v>148.72649999999999</v>
      </c>
      <c r="CQ134" s="2">
        <v>13.38692</v>
      </c>
      <c r="CR134" s="2">
        <v>4.7063350000000002</v>
      </c>
      <c r="CS134" s="2">
        <v>4.3257000000000003</v>
      </c>
      <c r="CT134" s="2">
        <v>8.2904099999999996</v>
      </c>
      <c r="CU134" s="2">
        <v>179.19579999999999</v>
      </c>
      <c r="CV134" s="3">
        <v>0.94893930000000004</v>
      </c>
      <c r="CW134" s="2">
        <v>4.0673779999999997</v>
      </c>
      <c r="CX134" s="2">
        <v>2.047288</v>
      </c>
      <c r="CY134" s="2">
        <v>4.1650400000000003</v>
      </c>
      <c r="CZ134" s="2">
        <v>3.6633619999999998</v>
      </c>
      <c r="DA134" s="5">
        <v>4.4585049999999997</v>
      </c>
      <c r="DB134" s="2">
        <v>2.7666409999999999</v>
      </c>
      <c r="DC134" s="2">
        <v>61.152290000000001</v>
      </c>
      <c r="DD134" s="2">
        <v>293.6454</v>
      </c>
    </row>
    <row r="135" spans="1:108" ht="15" customHeight="1" x14ac:dyDescent="0.2">
      <c r="A135" s="1">
        <f t="shared" si="1"/>
        <v>129</v>
      </c>
      <c r="B135" s="1" t="s">
        <v>336</v>
      </c>
      <c r="C135" s="1" t="s">
        <v>335</v>
      </c>
      <c r="D135" s="1" t="s">
        <v>123</v>
      </c>
      <c r="E135" s="1" t="s">
        <v>124</v>
      </c>
      <c r="F135" s="2">
        <v>58949</v>
      </c>
      <c r="G135" s="2">
        <v>54258.37</v>
      </c>
      <c r="H135" s="2">
        <v>11.022</v>
      </c>
      <c r="I135" s="2">
        <v>5980.3580000000002</v>
      </c>
      <c r="J135" s="3">
        <v>76.25</v>
      </c>
      <c r="K135" s="3">
        <v>0</v>
      </c>
      <c r="L135" s="2">
        <v>4.5901639999999997</v>
      </c>
      <c r="M135" s="2">
        <v>4.0065569999999999</v>
      </c>
      <c r="N135" s="2">
        <v>4.1967210000000001</v>
      </c>
      <c r="O135" s="2">
        <v>4.0786889999999998</v>
      </c>
      <c r="P135" s="2">
        <v>22.360700000000001</v>
      </c>
      <c r="Q135" s="2">
        <v>20.890409999999999</v>
      </c>
      <c r="R135" s="2">
        <v>18.065239999999999</v>
      </c>
      <c r="S135" s="2">
        <v>17.17342</v>
      </c>
      <c r="T135" s="2">
        <v>9.7025600000000001</v>
      </c>
      <c r="U135" s="2">
        <v>11.40127</v>
      </c>
      <c r="V135" s="2">
        <v>9.6415989999999994</v>
      </c>
      <c r="W135" s="2">
        <v>8.9844650000000001</v>
      </c>
      <c r="X135" s="2">
        <v>7.2909189999999997</v>
      </c>
      <c r="Y135" s="2">
        <v>6.8812360000000004</v>
      </c>
      <c r="Z135" s="2">
        <v>6.278251</v>
      </c>
      <c r="AA135" s="2">
        <v>5.666633</v>
      </c>
      <c r="AB135" s="2">
        <v>17.29974</v>
      </c>
      <c r="AC135" s="2">
        <v>16.73753</v>
      </c>
      <c r="AD135" s="2">
        <v>15.274609999999999</v>
      </c>
      <c r="AE135" s="2">
        <v>13.26529</v>
      </c>
      <c r="AF135" s="2">
        <v>4.0316369999999999</v>
      </c>
      <c r="AG135" s="2">
        <v>4.5027999999999997</v>
      </c>
      <c r="AH135" s="2">
        <v>5.9269619999999996</v>
      </c>
      <c r="AI135" s="2">
        <v>4.3182879999999999</v>
      </c>
      <c r="AJ135" s="2">
        <v>4.7679460000000002</v>
      </c>
      <c r="AK135" s="2">
        <v>6.2053469999999997</v>
      </c>
      <c r="AL135" s="3">
        <v>4.8765000000000001</v>
      </c>
      <c r="AM135" s="3">
        <v>4.1603399999999997</v>
      </c>
      <c r="AN135" s="2">
        <v>52.071579999999997</v>
      </c>
      <c r="AO135" s="2">
        <v>53.765659999999997</v>
      </c>
      <c r="AP135" s="2">
        <v>55.427849999999999</v>
      </c>
      <c r="AQ135" s="2">
        <v>57.662970000000001</v>
      </c>
      <c r="AR135" s="2">
        <v>0.77929510000000002</v>
      </c>
      <c r="AS135" s="2">
        <v>0.75682609999999995</v>
      </c>
      <c r="AT135" s="2">
        <v>0.53617000000000004</v>
      </c>
      <c r="AU135" s="2">
        <v>0.40306150000000002</v>
      </c>
      <c r="AV135" s="1" t="s">
        <v>337</v>
      </c>
      <c r="AW135" s="3">
        <v>2.3333330000000001</v>
      </c>
      <c r="AX135" s="3">
        <v>61.5</v>
      </c>
      <c r="AY135" s="2">
        <v>-19.344259999999998</v>
      </c>
      <c r="AZ135" s="2">
        <v>32.939689999999999</v>
      </c>
      <c r="BA135" s="2">
        <v>4.35588</v>
      </c>
      <c r="BB135" s="2">
        <v>11.778079999999999</v>
      </c>
      <c r="BC135" s="2">
        <v>26.262630000000001</v>
      </c>
      <c r="BD135" s="3">
        <v>42.42</v>
      </c>
      <c r="BE135" s="2">
        <v>79.750119999999995</v>
      </c>
      <c r="BF135" s="3">
        <v>79.314999999999998</v>
      </c>
      <c r="BG135" s="2">
        <v>-3.8643420000000002</v>
      </c>
      <c r="BH135" s="2">
        <v>102.6396</v>
      </c>
      <c r="BI135" s="2">
        <v>82.561149999999998</v>
      </c>
      <c r="BJ135" s="2">
        <v>77.333590000000001</v>
      </c>
      <c r="BK135" s="2">
        <v>76.115979999999993</v>
      </c>
      <c r="BL135" s="2">
        <v>13</v>
      </c>
      <c r="BM135" s="2">
        <v>9</v>
      </c>
      <c r="BN135" s="4">
        <v>18</v>
      </c>
      <c r="BO135" s="4">
        <v>1</v>
      </c>
      <c r="BP135" s="4">
        <v>1</v>
      </c>
      <c r="BQ135" s="4">
        <v>16</v>
      </c>
      <c r="BR135" s="2">
        <v>5.5555560000000002</v>
      </c>
      <c r="BS135" s="4">
        <v>2</v>
      </c>
      <c r="BT135" s="4">
        <v>9</v>
      </c>
      <c r="BU135" s="4">
        <v>18</v>
      </c>
      <c r="BV135" s="2">
        <v>11.11111</v>
      </c>
      <c r="BW135" s="2">
        <v>10.722200000000001</v>
      </c>
      <c r="BX135" s="2">
        <v>773.10170000000005</v>
      </c>
      <c r="BY135" s="3">
        <v>1.3610009999999999</v>
      </c>
      <c r="BZ135" s="3">
        <v>0.17604420000000001</v>
      </c>
      <c r="CA135" s="2">
        <v>1.1897</v>
      </c>
      <c r="CB135" s="3">
        <v>0.17604420000000001</v>
      </c>
      <c r="CC135" s="3">
        <v>2.7950390000000001</v>
      </c>
      <c r="CD135" s="3">
        <v>3.5896789999999998</v>
      </c>
      <c r="CE135" s="2">
        <v>28.43038</v>
      </c>
      <c r="CF135" s="3">
        <v>4095.9650000000001</v>
      </c>
      <c r="CG135" s="3">
        <v>4898.8469999999998</v>
      </c>
      <c r="CH135" s="2">
        <v>19.601769999999998</v>
      </c>
      <c r="CI135" s="3">
        <v>51.733330000000002</v>
      </c>
      <c r="CJ135" s="2">
        <v>18.87886</v>
      </c>
      <c r="CK135" s="3">
        <v>9588.5470000000005</v>
      </c>
      <c r="CL135" s="3">
        <v>10392.66</v>
      </c>
      <c r="CM135" s="2">
        <v>8.3862190000000005</v>
      </c>
      <c r="CN135" s="3">
        <v>58.464080000000003</v>
      </c>
      <c r="CO135" s="3">
        <v>73.881770000000003</v>
      </c>
      <c r="CP135" s="3">
        <v>73.002300000000005</v>
      </c>
      <c r="CQ135" s="2">
        <v>30.421949999999999</v>
      </c>
      <c r="CR135" s="2">
        <v>3.2054309999999999</v>
      </c>
      <c r="CS135" s="2">
        <v>4.44876</v>
      </c>
      <c r="CT135" s="2">
        <v>26.371220000000001</v>
      </c>
      <c r="CU135" s="2">
        <v>97.670280000000005</v>
      </c>
      <c r="CV135" s="3">
        <v>0.1656861</v>
      </c>
      <c r="CW135" s="2">
        <v>40.463239999999999</v>
      </c>
      <c r="CX135" s="2">
        <v>15.101990000000001</v>
      </c>
      <c r="CY135" s="2">
        <v>20.48179</v>
      </c>
      <c r="CZ135" s="2">
        <v>0.75779030000000003</v>
      </c>
      <c r="DA135" s="5">
        <v>5.8584899999999998</v>
      </c>
      <c r="DB135" s="2">
        <v>5.7503380000000002</v>
      </c>
      <c r="DC135" s="2">
        <v>1.880789</v>
      </c>
      <c r="DD135" s="2">
        <v>293.6454</v>
      </c>
    </row>
    <row r="136" spans="1:108" ht="15" customHeight="1" x14ac:dyDescent="0.2">
      <c r="A136" s="1">
        <f t="shared" si="1"/>
        <v>130</v>
      </c>
      <c r="B136" s="1" t="s">
        <v>339</v>
      </c>
      <c r="C136" s="1" t="s">
        <v>338</v>
      </c>
      <c r="D136" s="1" t="s">
        <v>14</v>
      </c>
      <c r="E136" s="1" t="s">
        <v>340</v>
      </c>
      <c r="F136" s="2">
        <v>20643.189999999999</v>
      </c>
      <c r="G136" s="2">
        <v>19000.59</v>
      </c>
      <c r="H136" s="2">
        <v>99.623999999999995</v>
      </c>
      <c r="I136" s="2">
        <v>18929.150000000001</v>
      </c>
      <c r="J136" s="3">
        <v>15.93</v>
      </c>
      <c r="K136" s="3">
        <v>0</v>
      </c>
      <c r="L136" s="2">
        <v>3.0131830000000002</v>
      </c>
      <c r="M136" s="2">
        <v>3.0131830000000002</v>
      </c>
      <c r="N136" s="2">
        <v>3.0759569999999998</v>
      </c>
      <c r="O136" s="2">
        <v>3.1387320000000001</v>
      </c>
      <c r="P136" s="2">
        <v>7.886139</v>
      </c>
      <c r="Q136" s="2">
        <v>7.6956519999999999</v>
      </c>
      <c r="R136" s="2">
        <v>7.4093020000000003</v>
      </c>
      <c r="S136" s="2">
        <v>6.8961040000000002</v>
      </c>
      <c r="T136" s="2">
        <v>5.5174669999999999</v>
      </c>
      <c r="U136" s="2">
        <v>5.092352</v>
      </c>
      <c r="V136" s="2">
        <v>4.6137199999999998</v>
      </c>
      <c r="W136" s="2">
        <v>4.1272869999999999</v>
      </c>
      <c r="X136" s="2">
        <v>1.0461469999999999</v>
      </c>
      <c r="Y136" s="2">
        <v>0.9800953</v>
      </c>
      <c r="Z136" s="2">
        <v>0.89744449999999998</v>
      </c>
      <c r="AA136" s="2">
        <v>0.82041540000000002</v>
      </c>
      <c r="AB136" s="2">
        <v>4.5877220000000003</v>
      </c>
      <c r="AC136" s="2">
        <v>4.4719429999999996</v>
      </c>
      <c r="AD136" s="2">
        <v>4.0053729999999996</v>
      </c>
      <c r="AE136" s="2">
        <v>3.829879</v>
      </c>
      <c r="AF136" s="2">
        <v>5.3117489999999998</v>
      </c>
      <c r="AG136" s="2">
        <v>9.1933299999999996</v>
      </c>
      <c r="AH136" s="2">
        <v>10.5634</v>
      </c>
      <c r="AI136" s="2">
        <v>7.2750000000000004</v>
      </c>
      <c r="AJ136" s="2">
        <v>11.97636</v>
      </c>
      <c r="AK136" s="2">
        <v>12.924189999999999</v>
      </c>
      <c r="AL136" s="3">
        <v>1.5961080000000001</v>
      </c>
      <c r="AM136" s="3">
        <v>1.539533</v>
      </c>
      <c r="AN136" s="2">
        <v>18.29204</v>
      </c>
      <c r="AO136" s="2">
        <v>18.480260000000001</v>
      </c>
      <c r="AP136" s="2">
        <v>19.205939999999998</v>
      </c>
      <c r="AQ136" s="2">
        <v>19.524349999999998</v>
      </c>
      <c r="AR136" s="2">
        <v>1.5927100000000001</v>
      </c>
      <c r="AS136" s="2">
        <v>1.3742350000000001</v>
      </c>
      <c r="AT136" s="2">
        <v>1.0721229999999999</v>
      </c>
      <c r="AU136" s="2">
        <v>0.75390729999999995</v>
      </c>
      <c r="AV136" s="1" t="s">
        <v>41</v>
      </c>
      <c r="AW136" s="3">
        <v>1.6666669999999999</v>
      </c>
      <c r="AX136" s="3">
        <v>18</v>
      </c>
      <c r="AY136" s="2">
        <v>12.994350000000001</v>
      </c>
      <c r="AZ136" s="2">
        <v>12.7357</v>
      </c>
      <c r="BA136" s="2">
        <v>5.0477179999999997</v>
      </c>
      <c r="BB136" s="2">
        <v>6.0713049999999997</v>
      </c>
      <c r="BC136" s="2">
        <v>-0.1879692</v>
      </c>
      <c r="BD136" s="3">
        <v>11.9</v>
      </c>
      <c r="BE136" s="2">
        <v>33.865549999999999</v>
      </c>
      <c r="BF136" s="3">
        <v>17.25</v>
      </c>
      <c r="BG136" s="2">
        <v>-7.6521689999999998</v>
      </c>
      <c r="BH136" s="2">
        <v>23.76238</v>
      </c>
      <c r="BI136" s="2">
        <v>23.307310000000001</v>
      </c>
      <c r="BJ136" s="2">
        <v>23.288740000000001</v>
      </c>
      <c r="BK136" s="2">
        <v>19.05846</v>
      </c>
      <c r="BL136" s="2">
        <v>18</v>
      </c>
      <c r="BM136" s="2">
        <v>16</v>
      </c>
      <c r="BN136" s="4">
        <v>21</v>
      </c>
      <c r="BO136" s="4">
        <v>0</v>
      </c>
      <c r="BP136" s="4">
        <v>2</v>
      </c>
      <c r="BQ136" s="4">
        <v>21</v>
      </c>
      <c r="BR136" s="2">
        <v>0</v>
      </c>
      <c r="BS136" s="4">
        <v>10</v>
      </c>
      <c r="BT136" s="4">
        <v>1</v>
      </c>
      <c r="BU136" s="4">
        <v>21</v>
      </c>
      <c r="BV136" s="2">
        <v>47.619050000000001</v>
      </c>
      <c r="BW136" s="2">
        <v>9.8945600000000002</v>
      </c>
      <c r="BX136" s="2">
        <v>1295.8689999999999</v>
      </c>
      <c r="BY136" s="3">
        <v>12.019780000000001</v>
      </c>
      <c r="BZ136" s="3">
        <v>0.92754599999999998</v>
      </c>
      <c r="CA136" s="2">
        <v>1.21116</v>
      </c>
      <c r="CB136" s="3">
        <v>0.92754599999999998</v>
      </c>
      <c r="CC136" s="3">
        <v>2.0324010000000001</v>
      </c>
      <c r="CD136" s="3">
        <v>2.070859</v>
      </c>
      <c r="CE136" s="2">
        <v>1.892245</v>
      </c>
      <c r="CF136" s="3">
        <v>3111.3380000000002</v>
      </c>
      <c r="CG136" s="3">
        <v>3170.768</v>
      </c>
      <c r="CH136" s="2">
        <v>1.910102</v>
      </c>
      <c r="CI136" s="3">
        <v>17.210529999999999</v>
      </c>
      <c r="CJ136" s="2">
        <v>4.5871620000000002</v>
      </c>
      <c r="CK136" s="3">
        <v>29146.720000000001</v>
      </c>
      <c r="CL136" s="3">
        <v>29891.55</v>
      </c>
      <c r="CM136" s="2">
        <v>2.5554540000000001</v>
      </c>
      <c r="CN136" s="3">
        <v>14.663729999999999</v>
      </c>
      <c r="CO136" s="3">
        <v>15.53745</v>
      </c>
      <c r="CP136" s="3">
        <v>14.891920000000001</v>
      </c>
      <c r="CQ136" s="2">
        <v>8.635389</v>
      </c>
      <c r="CR136" s="2">
        <v>2.526462</v>
      </c>
      <c r="CS136" s="2">
        <v>6.970739</v>
      </c>
      <c r="CT136" s="2">
        <v>5.9583899999999996</v>
      </c>
      <c r="CU136" s="2">
        <v>207.32830000000001</v>
      </c>
      <c r="CV136" s="3">
        <v>1.0043420000000001</v>
      </c>
      <c r="CW136" s="2">
        <v>17.318169999999999</v>
      </c>
      <c r="CX136" s="2">
        <v>4.8748420000000001</v>
      </c>
      <c r="CY136" s="2">
        <v>11.717140000000001</v>
      </c>
      <c r="CZ136" s="2">
        <v>2.1794699999999998</v>
      </c>
      <c r="DA136" s="5">
        <v>28.243079999999999</v>
      </c>
      <c r="DB136" s="2">
        <v>24.997140000000002</v>
      </c>
      <c r="DC136" s="2">
        <v>12.985250000000001</v>
      </c>
      <c r="DD136" s="2">
        <v>293.8546</v>
      </c>
    </row>
    <row r="137" spans="1:108" ht="15" customHeight="1" x14ac:dyDescent="0.2">
      <c r="A137" s="1">
        <f t="shared" ref="A137:A200" si="2">1+A136</f>
        <v>131</v>
      </c>
      <c r="B137" s="1" t="s">
        <v>342</v>
      </c>
      <c r="C137" s="1" t="s">
        <v>341</v>
      </c>
      <c r="D137" s="1" t="s">
        <v>63</v>
      </c>
      <c r="E137" s="1" t="s">
        <v>110</v>
      </c>
      <c r="F137" s="2">
        <v>4394.1139999999996</v>
      </c>
      <c r="G137" s="2">
        <v>4044.47</v>
      </c>
      <c r="H137" s="2">
        <v>76.402799999999999</v>
      </c>
      <c r="I137" s="2">
        <v>3090.0880000000002</v>
      </c>
      <c r="J137" s="3">
        <v>242.26</v>
      </c>
      <c r="K137" s="3">
        <v>0</v>
      </c>
      <c r="L137" s="2">
        <v>0</v>
      </c>
      <c r="M137" s="2">
        <v>0</v>
      </c>
      <c r="N137" s="2">
        <v>0</v>
      </c>
      <c r="O137" s="2">
        <v>0</v>
      </c>
      <c r="P137" s="2" t="e">
        <v>#N/A</v>
      </c>
      <c r="Q137" s="2" t="e">
        <v>#N/A</v>
      </c>
      <c r="R137" s="2" t="e">
        <v>#N/A</v>
      </c>
      <c r="S137" s="2">
        <v>103.9743</v>
      </c>
      <c r="T137" s="2" t="e">
        <v>#N/A</v>
      </c>
      <c r="U137" s="2" t="e">
        <v>#N/A</v>
      </c>
      <c r="V137" s="2" t="e">
        <v>#N/A</v>
      </c>
      <c r="W137" s="2">
        <v>153.7466</v>
      </c>
      <c r="X137" s="2" t="e">
        <v>#N/A</v>
      </c>
      <c r="Y137" s="2" t="e">
        <v>#N/A</v>
      </c>
      <c r="Z137" s="2" t="e">
        <v>#N/A</v>
      </c>
      <c r="AA137" s="2" t="e">
        <v>#N/A</v>
      </c>
      <c r="AB137" s="2" t="e">
        <v>#N/A</v>
      </c>
      <c r="AC137" s="2" t="e">
        <v>#N/A</v>
      </c>
      <c r="AD137" s="2" t="e">
        <v>#N/A</v>
      </c>
      <c r="AE137" s="2" t="e">
        <v>#N/A</v>
      </c>
      <c r="AF137" s="2" t="e">
        <v>#N/A</v>
      </c>
      <c r="AG137" s="2" t="e">
        <v>#N/A</v>
      </c>
      <c r="AH137" s="2" t="e">
        <v>#N/A</v>
      </c>
      <c r="AI137" s="2" t="e">
        <v>#N/A</v>
      </c>
      <c r="AJ137" s="2" t="e">
        <v>#N/A</v>
      </c>
      <c r="AK137" s="2" t="e">
        <v>#N/A</v>
      </c>
      <c r="AL137" s="3" t="e">
        <v>#N/A</v>
      </c>
      <c r="AM137" s="3" t="e">
        <v>#N/A</v>
      </c>
      <c r="AN137" s="2" t="e">
        <v>#N/A</v>
      </c>
      <c r="AO137" s="2" t="e">
        <v>#N/A</v>
      </c>
      <c r="AP137" s="2">
        <v>-217.16030000000001</v>
      </c>
      <c r="AQ137" s="2">
        <v>4.8149740000000003</v>
      </c>
      <c r="AR137" s="2">
        <v>0.22036939999999999</v>
      </c>
      <c r="AS137" s="2">
        <v>0.18352309999999999</v>
      </c>
      <c r="AT137" s="2">
        <v>-0.2584629</v>
      </c>
      <c r="AU137" s="2">
        <v>1.1323399999999999</v>
      </c>
      <c r="AV137" s="1" t="s">
        <v>5</v>
      </c>
      <c r="AW137" s="3">
        <v>1.1666669999999999</v>
      </c>
      <c r="AX137" s="3">
        <v>325</v>
      </c>
      <c r="AY137" s="2">
        <v>34.153390000000002</v>
      </c>
      <c r="AZ137" s="2" t="e">
        <v>#N/A</v>
      </c>
      <c r="BA137" s="2" t="e">
        <v>#N/A</v>
      </c>
      <c r="BB137" s="2">
        <v>174.71520000000001</v>
      </c>
      <c r="BC137" s="2">
        <v>-16.534030000000001</v>
      </c>
      <c r="BD137" s="3">
        <v>57.153399999999998</v>
      </c>
      <c r="BE137" s="2">
        <v>323.8768</v>
      </c>
      <c r="BF137" s="3">
        <v>315.45</v>
      </c>
      <c r="BG137" s="2">
        <v>-23.201779999999999</v>
      </c>
      <c r="BH137" s="2" t="e">
        <v>#N/A</v>
      </c>
      <c r="BI137" s="2" t="e">
        <v>#N/A</v>
      </c>
      <c r="BJ137" s="2" t="e">
        <v>#N/A</v>
      </c>
      <c r="BK137" s="2">
        <v>0</v>
      </c>
      <c r="BL137" s="2">
        <v>12</v>
      </c>
      <c r="BM137" s="2">
        <v>11</v>
      </c>
      <c r="BN137" s="4">
        <v>12</v>
      </c>
      <c r="BO137" s="4">
        <v>1</v>
      </c>
      <c r="BP137" s="4">
        <v>0</v>
      </c>
      <c r="BQ137" s="4">
        <v>12</v>
      </c>
      <c r="BR137" s="2">
        <v>7.6923079999999997</v>
      </c>
      <c r="BS137" s="4">
        <v>10</v>
      </c>
      <c r="BT137" s="4">
        <v>0</v>
      </c>
      <c r="BU137" s="4">
        <v>12</v>
      </c>
      <c r="BV137" s="2">
        <v>83.333330000000004</v>
      </c>
      <c r="BW137" s="2">
        <v>54.985500000000002</v>
      </c>
      <c r="BX137" s="2">
        <v>18.138010000000001</v>
      </c>
      <c r="BY137" s="3">
        <v>0.3352078</v>
      </c>
      <c r="BZ137" s="3">
        <v>1.848096</v>
      </c>
      <c r="CA137" s="2">
        <v>-1.1288</v>
      </c>
      <c r="CB137" s="3">
        <v>1.848096</v>
      </c>
      <c r="CC137" s="3">
        <v>-17.404489999999999</v>
      </c>
      <c r="CD137" s="3">
        <v>-20.826889999999999</v>
      </c>
      <c r="CE137" s="2">
        <v>19.663910000000001</v>
      </c>
      <c r="CF137" s="3">
        <v>-327.08769999999998</v>
      </c>
      <c r="CG137" s="3">
        <v>-382.38150000000002</v>
      </c>
      <c r="CH137" s="2">
        <v>16.904879999999999</v>
      </c>
      <c r="CI137" s="3">
        <v>289.75</v>
      </c>
      <c r="CJ137" s="2">
        <v>12.16567</v>
      </c>
      <c r="CK137" s="3">
        <v>61.628129999999999</v>
      </c>
      <c r="CL137" s="3">
        <v>19.12</v>
      </c>
      <c r="CM137" s="2">
        <v>-68.975200000000001</v>
      </c>
      <c r="CN137" s="3">
        <v>145.54419999999999</v>
      </c>
      <c r="CO137" s="3">
        <v>268.87610000000001</v>
      </c>
      <c r="CP137" s="3">
        <v>252.03110000000001</v>
      </c>
      <c r="CQ137" s="2">
        <v>66.451160000000002</v>
      </c>
      <c r="CR137" s="2">
        <v>-9.8990139999999993</v>
      </c>
      <c r="CS137" s="2">
        <v>-3.87696</v>
      </c>
      <c r="CT137" s="2">
        <v>84.73845</v>
      </c>
      <c r="CU137" s="2">
        <v>109.5993</v>
      </c>
      <c r="CV137" s="3">
        <v>2.4942289999999998</v>
      </c>
      <c r="CW137" s="2">
        <v>-7.6540100000000004</v>
      </c>
      <c r="CX137" s="2" t="e">
        <v>#N/A</v>
      </c>
      <c r="CY137" s="2">
        <v>-7.6230909999999996</v>
      </c>
      <c r="CZ137" s="2">
        <v>6.6059390000000002</v>
      </c>
      <c r="DA137" s="5">
        <v>1.198186</v>
      </c>
      <c r="DB137" s="2">
        <v>1.119181</v>
      </c>
      <c r="DC137" s="2">
        <v>7.0591809999999997</v>
      </c>
      <c r="DD137" s="2">
        <v>294</v>
      </c>
    </row>
    <row r="138" spans="1:108" ht="15" customHeight="1" x14ac:dyDescent="0.2">
      <c r="A138" s="1">
        <f t="shared" si="2"/>
        <v>132</v>
      </c>
      <c r="B138" s="1" t="s">
        <v>344</v>
      </c>
      <c r="C138" s="1" t="s">
        <v>343</v>
      </c>
      <c r="D138" s="1" t="s">
        <v>33</v>
      </c>
      <c r="E138" s="1" t="s">
        <v>270</v>
      </c>
      <c r="F138" s="2">
        <v>26522.42</v>
      </c>
      <c r="G138" s="2">
        <v>24412</v>
      </c>
      <c r="H138" s="2">
        <v>96.622399999999999</v>
      </c>
      <c r="I138" s="2">
        <v>23587.46</v>
      </c>
      <c r="J138" s="3">
        <v>63.39</v>
      </c>
      <c r="K138" s="3">
        <v>0</v>
      </c>
      <c r="L138" s="2">
        <v>0.75721720000000003</v>
      </c>
      <c r="M138" s="2">
        <v>0.82031860000000001</v>
      </c>
      <c r="N138" s="2">
        <v>0.84398169999999995</v>
      </c>
      <c r="O138" s="2">
        <v>0.91497079999999997</v>
      </c>
      <c r="P138" s="2">
        <v>60.371429999999997</v>
      </c>
      <c r="Q138" s="2">
        <v>32.69211</v>
      </c>
      <c r="R138" s="2">
        <v>26.634450000000001</v>
      </c>
      <c r="S138" s="2">
        <v>22.934149999999999</v>
      </c>
      <c r="T138" s="2">
        <v>17.597930000000002</v>
      </c>
      <c r="U138" s="2">
        <v>13.855219999999999</v>
      </c>
      <c r="V138" s="2">
        <v>11.72386</v>
      </c>
      <c r="W138" s="2">
        <v>9.9997249999999998</v>
      </c>
      <c r="X138" s="2">
        <v>4.0975640000000002</v>
      </c>
      <c r="Y138" s="2">
        <v>3.7799640000000001</v>
      </c>
      <c r="Z138" s="2">
        <v>3.4049360000000002</v>
      </c>
      <c r="AA138" s="2">
        <v>3.0949659999999999</v>
      </c>
      <c r="AB138" s="2">
        <v>19.060580000000002</v>
      </c>
      <c r="AC138" s="2">
        <v>15.77439</v>
      </c>
      <c r="AD138" s="2">
        <v>14.49418</v>
      </c>
      <c r="AE138" s="2">
        <v>12.58535</v>
      </c>
      <c r="AF138" s="2">
        <v>4.2656400000000003</v>
      </c>
      <c r="AG138" s="2">
        <v>4.5795539999999999</v>
      </c>
      <c r="AH138" s="2">
        <v>5.5322620000000002</v>
      </c>
      <c r="AI138" s="2">
        <v>3.9597859999999998</v>
      </c>
      <c r="AJ138" s="2">
        <v>4.168088</v>
      </c>
      <c r="AK138" s="2">
        <v>4.8492439999999997</v>
      </c>
      <c r="AL138" s="3">
        <v>2.0308790000000001</v>
      </c>
      <c r="AM138" s="3">
        <v>1.648979</v>
      </c>
      <c r="AN138" s="2">
        <v>12.864459999999999</v>
      </c>
      <c r="AO138" s="2">
        <v>15.515980000000001</v>
      </c>
      <c r="AP138" s="2">
        <v>16.188379999999999</v>
      </c>
      <c r="AQ138" s="2">
        <v>16.466750000000001</v>
      </c>
      <c r="AR138" s="2">
        <v>-0.97806660000000001</v>
      </c>
      <c r="AS138" s="2">
        <v>-1.0701769999999999</v>
      </c>
      <c r="AT138" s="2">
        <v>-1.1573580000000001</v>
      </c>
      <c r="AU138" s="2">
        <v>-1.408466</v>
      </c>
      <c r="AV138" s="1" t="s">
        <v>5</v>
      </c>
      <c r="AW138" s="3">
        <v>1.316667</v>
      </c>
      <c r="AX138" s="3">
        <v>71</v>
      </c>
      <c r="AY138" s="2">
        <v>12.005050000000001</v>
      </c>
      <c r="AZ138" s="2">
        <v>11.56231</v>
      </c>
      <c r="BA138" s="2">
        <v>10</v>
      </c>
      <c r="BB138" s="2">
        <v>69.790279999999996</v>
      </c>
      <c r="BC138" s="2">
        <v>15.99268</v>
      </c>
      <c r="BD138" s="3">
        <v>36.048999999999999</v>
      </c>
      <c r="BE138" s="2">
        <v>75.843990000000005</v>
      </c>
      <c r="BF138" s="3">
        <v>64.571799999999996</v>
      </c>
      <c r="BG138" s="2">
        <v>-1.830214</v>
      </c>
      <c r="BH138" s="2">
        <v>46.149850000000001</v>
      </c>
      <c r="BI138" s="2">
        <v>28.654630000000001</v>
      </c>
      <c r="BJ138" s="2">
        <v>24.650449999999999</v>
      </c>
      <c r="BK138" s="2">
        <v>21.725300000000001</v>
      </c>
      <c r="BL138" s="2">
        <v>25</v>
      </c>
      <c r="BM138" s="2">
        <v>24</v>
      </c>
      <c r="BN138" s="4">
        <v>30</v>
      </c>
      <c r="BO138" s="4">
        <v>0</v>
      </c>
      <c r="BP138" s="4">
        <v>3</v>
      </c>
      <c r="BQ138" s="4">
        <v>27</v>
      </c>
      <c r="BR138" s="2">
        <v>0</v>
      </c>
      <c r="BS138" s="4">
        <v>26</v>
      </c>
      <c r="BT138" s="4">
        <v>2</v>
      </c>
      <c r="BU138" s="4">
        <v>30</v>
      </c>
      <c r="BV138" s="2">
        <v>86.666659999999993</v>
      </c>
      <c r="BW138" s="2">
        <v>9.1533499999999997</v>
      </c>
      <c r="BX138" s="2">
        <v>418.40069999999997</v>
      </c>
      <c r="BY138" s="3">
        <v>2.2382059999999999</v>
      </c>
      <c r="BZ138" s="3">
        <v>0.5349431</v>
      </c>
      <c r="CA138" s="2">
        <v>0.39661800000000003</v>
      </c>
      <c r="CB138" s="3">
        <v>0.5349431</v>
      </c>
      <c r="CC138" s="3">
        <v>1.8937390000000001</v>
      </c>
      <c r="CD138" s="3">
        <v>1.9259850000000001</v>
      </c>
      <c r="CE138" s="2">
        <v>1.702774</v>
      </c>
      <c r="CF138" s="3">
        <v>1087.4459999999999</v>
      </c>
      <c r="CG138" s="3">
        <v>1117.67</v>
      </c>
      <c r="CH138" s="2">
        <v>2.7793290000000002</v>
      </c>
      <c r="CI138" s="3">
        <v>59.95749</v>
      </c>
      <c r="CJ138" s="2">
        <v>18.41724</v>
      </c>
      <c r="CK138" s="3">
        <v>11235.05</v>
      </c>
      <c r="CL138" s="3">
        <v>11332.59</v>
      </c>
      <c r="CM138" s="2">
        <v>0.86818930000000005</v>
      </c>
      <c r="CN138" s="3">
        <v>52.909649999999999</v>
      </c>
      <c r="CO138" s="3">
        <v>60.82273</v>
      </c>
      <c r="CP138" s="3">
        <v>60.894620000000003</v>
      </c>
      <c r="CQ138" s="2">
        <v>19.808019999999999</v>
      </c>
      <c r="CR138" s="2">
        <v>4.2209029999999998</v>
      </c>
      <c r="CS138" s="2">
        <v>4.0978669999999999</v>
      </c>
      <c r="CT138" s="2">
        <v>14.95584</v>
      </c>
      <c r="CU138" s="2">
        <v>105.60429999999999</v>
      </c>
      <c r="CV138" s="3">
        <v>0.39817010000000003</v>
      </c>
      <c r="CW138" s="2">
        <v>-22.49342</v>
      </c>
      <c r="CX138" s="2">
        <v>-7.6651069999999999</v>
      </c>
      <c r="CY138" s="2">
        <v>-53.193010000000001</v>
      </c>
      <c r="CZ138" s="2">
        <v>1.4919210000000001</v>
      </c>
      <c r="DA138" s="5">
        <v>6.2422069999999996</v>
      </c>
      <c r="DB138" s="2">
        <v>10.19538</v>
      </c>
      <c r="DC138" s="2">
        <v>-38.774149999999999</v>
      </c>
      <c r="DD138" s="2">
        <v>294.8</v>
      </c>
    </row>
    <row r="139" spans="1:108" ht="15" customHeight="1" x14ac:dyDescent="0.2">
      <c r="A139" s="1">
        <f t="shared" si="2"/>
        <v>133</v>
      </c>
      <c r="B139" s="1" t="s">
        <v>346</v>
      </c>
      <c r="C139" s="1" t="s">
        <v>345</v>
      </c>
      <c r="D139" s="1" t="s">
        <v>18</v>
      </c>
      <c r="E139" s="1" t="s">
        <v>19</v>
      </c>
      <c r="F139" s="2">
        <v>58826.53</v>
      </c>
      <c r="G139" s="2">
        <v>54145.64</v>
      </c>
      <c r="H139" s="2">
        <v>99.386099999999999</v>
      </c>
      <c r="I139" s="2">
        <v>53813.24</v>
      </c>
      <c r="J139" s="3">
        <v>386.25</v>
      </c>
      <c r="K139" s="3">
        <v>0</v>
      </c>
      <c r="L139" s="2" t="e">
        <v>#N/A</v>
      </c>
      <c r="M139" s="2">
        <v>0</v>
      </c>
      <c r="N139" s="2">
        <v>0</v>
      </c>
      <c r="O139" s="2" t="e">
        <v>#N/A</v>
      </c>
      <c r="P139" s="2">
        <v>43.398879999999998</v>
      </c>
      <c r="Q139" s="2">
        <v>36.542099999999998</v>
      </c>
      <c r="R139" s="2">
        <v>32.160699999999999</v>
      </c>
      <c r="S139" s="2">
        <v>26.93515</v>
      </c>
      <c r="T139" s="2">
        <v>26.161449999999999</v>
      </c>
      <c r="U139" s="2">
        <v>27.04618</v>
      </c>
      <c r="V139" s="2">
        <v>23.147089999999999</v>
      </c>
      <c r="W139" s="2">
        <v>19.103750000000002</v>
      </c>
      <c r="X139" s="2">
        <v>10.85582</v>
      </c>
      <c r="Y139" s="2">
        <v>9.73996</v>
      </c>
      <c r="Z139" s="2">
        <v>8.4361949999999997</v>
      </c>
      <c r="AA139" s="2">
        <v>7.1802789999999996</v>
      </c>
      <c r="AB139" s="2">
        <v>34.704729999999998</v>
      </c>
      <c r="AC139" s="2">
        <v>36.775149999999996</v>
      </c>
      <c r="AD139" s="2">
        <v>28.896999999999998</v>
      </c>
      <c r="AE139" s="2">
        <v>21.797519999999999</v>
      </c>
      <c r="AF139" s="2">
        <v>2.751379</v>
      </c>
      <c r="AG139" s="2">
        <v>3.7945229999999999</v>
      </c>
      <c r="AH139" s="2">
        <v>4.7385450000000002</v>
      </c>
      <c r="AI139" s="2">
        <v>2.6600779999999999</v>
      </c>
      <c r="AJ139" s="2">
        <v>3.6132309999999999</v>
      </c>
      <c r="AK139" s="2">
        <v>4.3979739999999996</v>
      </c>
      <c r="AL139" s="3">
        <v>2.1489699999999998</v>
      </c>
      <c r="AM139" s="3">
        <v>1.8825529999999999</v>
      </c>
      <c r="AN139" s="2">
        <v>35.556139999999999</v>
      </c>
      <c r="AO139" s="2">
        <v>36.256279999999997</v>
      </c>
      <c r="AP139" s="2">
        <v>37.338760000000001</v>
      </c>
      <c r="AQ139" s="2">
        <v>39.240459999999999</v>
      </c>
      <c r="AR139" s="2">
        <v>-0.77307060000000005</v>
      </c>
      <c r="AS139" s="2">
        <v>-0.92829830000000002</v>
      </c>
      <c r="AT139" s="2">
        <v>-1.1613960000000001</v>
      </c>
      <c r="AU139" s="2">
        <v>-1.479363</v>
      </c>
      <c r="AV139" s="1" t="s">
        <v>5</v>
      </c>
      <c r="AW139" s="3">
        <v>1.1000000000000001</v>
      </c>
      <c r="AX139" s="3">
        <v>425</v>
      </c>
      <c r="AY139" s="2">
        <v>10.03237</v>
      </c>
      <c r="AZ139" s="2">
        <v>26.65408</v>
      </c>
      <c r="BA139" s="2">
        <v>17</v>
      </c>
      <c r="BB139" s="2">
        <v>28.952809999999999</v>
      </c>
      <c r="BC139" s="2">
        <v>20.971530000000001</v>
      </c>
      <c r="BD139" s="3">
        <v>255.02</v>
      </c>
      <c r="BE139" s="2">
        <v>51.458710000000004</v>
      </c>
      <c r="BF139" s="3">
        <v>391.17</v>
      </c>
      <c r="BG139" s="2">
        <v>-1.257771</v>
      </c>
      <c r="BH139" s="2" t="e">
        <v>#N/A</v>
      </c>
      <c r="BI139" s="2">
        <v>0</v>
      </c>
      <c r="BJ139" s="2">
        <v>0</v>
      </c>
      <c r="BK139" s="2" t="e">
        <v>#N/A</v>
      </c>
      <c r="BL139" s="2">
        <v>12</v>
      </c>
      <c r="BM139" s="2">
        <v>12</v>
      </c>
      <c r="BN139" s="4">
        <v>15</v>
      </c>
      <c r="BO139" s="4">
        <v>2</v>
      </c>
      <c r="BP139" s="4">
        <v>0</v>
      </c>
      <c r="BQ139" s="4">
        <v>14</v>
      </c>
      <c r="BR139" s="2">
        <v>12.5</v>
      </c>
      <c r="BS139" s="4">
        <v>15</v>
      </c>
      <c r="BT139" s="4">
        <v>0</v>
      </c>
      <c r="BU139" s="4">
        <v>15</v>
      </c>
      <c r="BV139" s="2">
        <v>100</v>
      </c>
      <c r="BW139" s="2">
        <v>9.5160199999999993</v>
      </c>
      <c r="BX139" s="2">
        <v>152.30170000000001</v>
      </c>
      <c r="BY139" s="3">
        <v>0.91730769999999995</v>
      </c>
      <c r="BZ139" s="3">
        <v>0.60229650000000001</v>
      </c>
      <c r="CA139" s="2">
        <v>1.2094400000000001</v>
      </c>
      <c r="CB139" s="3">
        <v>0.60229650000000001</v>
      </c>
      <c r="CC139" s="3">
        <v>10.36</v>
      </c>
      <c r="CD139" s="3">
        <v>10.58</v>
      </c>
      <c r="CE139" s="2">
        <v>2.1235590000000002</v>
      </c>
      <c r="CF139" s="3">
        <v>1968.0139999999999</v>
      </c>
      <c r="CG139" s="3">
        <v>1975.192</v>
      </c>
      <c r="CH139" s="2">
        <v>0.36475659999999999</v>
      </c>
      <c r="CI139" s="3">
        <v>415.9923</v>
      </c>
      <c r="CJ139" s="2">
        <v>2.1653530000000001</v>
      </c>
      <c r="CK139" s="3">
        <v>5799.53</v>
      </c>
      <c r="CL139" s="3">
        <v>5789.0889999999999</v>
      </c>
      <c r="CM139" s="2">
        <v>-0.18002989999999999</v>
      </c>
      <c r="CN139" s="3">
        <v>335.20139999999998</v>
      </c>
      <c r="CO139" s="3">
        <v>364.13819999999998</v>
      </c>
      <c r="CP139" s="3">
        <v>369.08769999999998</v>
      </c>
      <c r="CQ139" s="2">
        <v>15.229229999999999</v>
      </c>
      <c r="CR139" s="2">
        <v>6.0723659999999997</v>
      </c>
      <c r="CS139" s="2">
        <v>4.6499249999999996</v>
      </c>
      <c r="CT139" s="2">
        <v>8.6326599999999996</v>
      </c>
      <c r="CU139" s="2">
        <v>268.18720000000002</v>
      </c>
      <c r="CV139" s="3">
        <v>0.45589489999999999</v>
      </c>
      <c r="CW139" s="2">
        <v>4.6097999999999999</v>
      </c>
      <c r="CX139" s="2">
        <v>0.2563762</v>
      </c>
      <c r="CY139" s="2">
        <v>0.77724819999999994</v>
      </c>
      <c r="CZ139" s="2">
        <v>1.229975</v>
      </c>
      <c r="DA139" s="5">
        <v>1.873273</v>
      </c>
      <c r="DB139" s="2">
        <v>1.9610179999999999</v>
      </c>
      <c r="DC139" s="2">
        <v>-4.4744609999999998</v>
      </c>
      <c r="DD139" s="2">
        <v>294.83640000000003</v>
      </c>
    </row>
    <row r="140" spans="1:108" ht="15" customHeight="1" x14ac:dyDescent="0.2">
      <c r="A140" s="1">
        <f t="shared" si="2"/>
        <v>134</v>
      </c>
      <c r="B140" s="1" t="s">
        <v>348</v>
      </c>
      <c r="C140" s="1" t="s">
        <v>347</v>
      </c>
      <c r="D140" s="1" t="s">
        <v>63</v>
      </c>
      <c r="E140" s="1" t="s">
        <v>222</v>
      </c>
      <c r="F140" s="2">
        <v>40171.339999999997</v>
      </c>
      <c r="G140" s="2">
        <v>36974.870000000003</v>
      </c>
      <c r="H140" s="2">
        <v>99.570400000000006</v>
      </c>
      <c r="I140" s="2">
        <v>36816.019999999997</v>
      </c>
      <c r="J140" s="3">
        <v>278.02999999999997</v>
      </c>
      <c r="K140" s="3">
        <v>0</v>
      </c>
      <c r="L140" s="2">
        <v>0</v>
      </c>
      <c r="M140" s="2">
        <v>0</v>
      </c>
      <c r="N140" s="2">
        <v>0</v>
      </c>
      <c r="O140" s="2">
        <v>0</v>
      </c>
      <c r="P140" s="2">
        <v>15.734579999999999</v>
      </c>
      <c r="Q140" s="2">
        <v>17.814920000000001</v>
      </c>
      <c r="R140" s="2">
        <v>16.978929999999998</v>
      </c>
      <c r="S140" s="2">
        <v>15.822419999999999</v>
      </c>
      <c r="T140" s="2">
        <v>10.86938</v>
      </c>
      <c r="U140" s="2">
        <v>11.62252</v>
      </c>
      <c r="V140" s="2">
        <v>10.55233</v>
      </c>
      <c r="W140" s="2">
        <v>10.404210000000001</v>
      </c>
      <c r="X140" s="2">
        <v>3.031952</v>
      </c>
      <c r="Y140" s="2">
        <v>2.596228</v>
      </c>
      <c r="Z140" s="2">
        <v>2.3842720000000002</v>
      </c>
      <c r="AA140" s="2">
        <v>2.1775530000000001</v>
      </c>
      <c r="AB140" s="2">
        <v>18.365960000000001</v>
      </c>
      <c r="AC140" s="2">
        <v>12.03312</v>
      </c>
      <c r="AD140" s="2">
        <v>11.53125</v>
      </c>
      <c r="AE140" s="2">
        <v>11.93774</v>
      </c>
      <c r="AF140" s="2">
        <v>6.676965</v>
      </c>
      <c r="AG140" s="2">
        <v>7.7029519999999998</v>
      </c>
      <c r="AH140" s="2">
        <v>7.657959</v>
      </c>
      <c r="AI140" s="2">
        <v>6.4457639999999996</v>
      </c>
      <c r="AJ140" s="2">
        <v>6.9773620000000003</v>
      </c>
      <c r="AK140" s="2">
        <v>6.9120790000000003</v>
      </c>
      <c r="AL140" s="3">
        <v>6.1955169999999997</v>
      </c>
      <c r="AM140" s="3">
        <v>5.881208</v>
      </c>
      <c r="AN140" s="2">
        <v>36.679250000000003</v>
      </c>
      <c r="AO140" s="2">
        <v>34.753839999999997</v>
      </c>
      <c r="AP140" s="2">
        <v>36.600560000000002</v>
      </c>
      <c r="AQ140" s="2">
        <v>36.069139999999997</v>
      </c>
      <c r="AR140" s="2">
        <v>0.18290100000000001</v>
      </c>
      <c r="AS140" s="2">
        <v>-0.4168848</v>
      </c>
      <c r="AT140" s="2">
        <v>-1.0973599999999999</v>
      </c>
      <c r="AU140" s="2">
        <v>-1.122716</v>
      </c>
      <c r="AV140" s="1" t="s">
        <v>5</v>
      </c>
      <c r="AW140" s="3">
        <v>1.40625</v>
      </c>
      <c r="AX140" s="3">
        <v>324</v>
      </c>
      <c r="AY140" s="2">
        <v>16.534189999999999</v>
      </c>
      <c r="AZ140" s="2">
        <v>14.57333</v>
      </c>
      <c r="BA140" s="2">
        <v>4.2797109999999998</v>
      </c>
      <c r="BB140" s="2">
        <v>46.889870000000002</v>
      </c>
      <c r="BC140" s="2">
        <v>0.4008293</v>
      </c>
      <c r="BD140" s="3">
        <v>187.16</v>
      </c>
      <c r="BE140" s="2">
        <v>48.552039999999998</v>
      </c>
      <c r="BF140" s="3">
        <v>311.88</v>
      </c>
      <c r="BG140" s="2">
        <v>-10.853529999999999</v>
      </c>
      <c r="BH140" s="2">
        <v>0</v>
      </c>
      <c r="BI140" s="2">
        <v>0</v>
      </c>
      <c r="BJ140" s="2">
        <v>0</v>
      </c>
      <c r="BK140" s="2">
        <v>0</v>
      </c>
      <c r="BL140" s="2">
        <v>26</v>
      </c>
      <c r="BM140" s="2">
        <v>26</v>
      </c>
      <c r="BN140" s="4">
        <v>32</v>
      </c>
      <c r="BO140" s="4">
        <v>1</v>
      </c>
      <c r="BP140" s="4">
        <v>0</v>
      </c>
      <c r="BQ140" s="4">
        <v>32</v>
      </c>
      <c r="BR140" s="2">
        <v>3.030303</v>
      </c>
      <c r="BS140" s="4">
        <v>20</v>
      </c>
      <c r="BT140" s="4">
        <v>0</v>
      </c>
      <c r="BU140" s="4">
        <v>32</v>
      </c>
      <c r="BV140" s="2">
        <v>62.5</v>
      </c>
      <c r="BW140" s="2">
        <v>10.488</v>
      </c>
      <c r="BX140" s="2">
        <v>144.48560000000001</v>
      </c>
      <c r="BY140" s="3">
        <v>1.14354</v>
      </c>
      <c r="BZ140" s="3">
        <v>0.79145580000000004</v>
      </c>
      <c r="CA140" s="2">
        <v>-1.0670600000000001E-2</v>
      </c>
      <c r="CB140" s="3">
        <v>0.79145580000000004</v>
      </c>
      <c r="CC140" s="3">
        <v>15.73044</v>
      </c>
      <c r="CD140" s="3">
        <v>15.5288</v>
      </c>
      <c r="CE140" s="2">
        <v>-1.281828</v>
      </c>
      <c r="CF140" s="3">
        <v>2874.5149999999999</v>
      </c>
      <c r="CG140" s="3">
        <v>2731.4989999999998</v>
      </c>
      <c r="CH140" s="2">
        <v>-4.9753069999999999</v>
      </c>
      <c r="CI140" s="3">
        <v>321.5</v>
      </c>
      <c r="CJ140" s="2">
        <v>0.77760220000000002</v>
      </c>
      <c r="CK140" s="3">
        <v>9357.768</v>
      </c>
      <c r="CL140" s="3">
        <v>9570.4969999999994</v>
      </c>
      <c r="CM140" s="2">
        <v>2.2732969999999999</v>
      </c>
      <c r="CN140" s="3">
        <v>255.77520000000001</v>
      </c>
      <c r="CO140" s="3">
        <v>275.85840000000002</v>
      </c>
      <c r="CP140" s="3">
        <v>267.06040000000002</v>
      </c>
      <c r="CQ140" s="2">
        <v>8.7009070000000008</v>
      </c>
      <c r="CR140" s="2">
        <v>0.78719850000000002</v>
      </c>
      <c r="CS140" s="2">
        <v>4.1075470000000003</v>
      </c>
      <c r="CT140" s="2">
        <v>7.8518869999999996</v>
      </c>
      <c r="CU140" s="2">
        <v>261.161</v>
      </c>
      <c r="CV140" s="3">
        <v>0.65011759999999996</v>
      </c>
      <c r="CW140" s="2">
        <v>16.07499</v>
      </c>
      <c r="CX140" s="2">
        <v>4.0423900000000001</v>
      </c>
      <c r="CY140" s="2">
        <v>2.999679</v>
      </c>
      <c r="CZ140" s="2">
        <v>1.3687400000000001</v>
      </c>
      <c r="DA140" s="5">
        <v>1.977633</v>
      </c>
      <c r="DB140" s="2">
        <v>1.7087330000000001</v>
      </c>
      <c r="DC140" s="2">
        <v>15.73681</v>
      </c>
      <c r="DD140" s="2">
        <v>295.3091</v>
      </c>
    </row>
    <row r="141" spans="1:108" ht="15" customHeight="1" x14ac:dyDescent="0.2">
      <c r="A141" s="1">
        <f t="shared" si="2"/>
        <v>135</v>
      </c>
      <c r="B141" s="1" t="s">
        <v>350</v>
      </c>
      <c r="C141" s="1" t="s">
        <v>349</v>
      </c>
      <c r="D141" s="1" t="s">
        <v>18</v>
      </c>
      <c r="E141" s="1" t="s">
        <v>86</v>
      </c>
      <c r="F141" s="2">
        <v>3998.1320000000001</v>
      </c>
      <c r="G141" s="2">
        <v>3679.9960000000001</v>
      </c>
      <c r="H141" s="2">
        <v>47.080399999999997</v>
      </c>
      <c r="I141" s="2">
        <v>1732.557</v>
      </c>
      <c r="J141" s="3">
        <v>48.48</v>
      </c>
      <c r="K141" s="3">
        <v>0</v>
      </c>
      <c r="L141" s="2">
        <v>0.24752479999999999</v>
      </c>
      <c r="M141" s="2">
        <v>0.24150779999999999</v>
      </c>
      <c r="N141" s="2">
        <v>0.23888519999999999</v>
      </c>
      <c r="O141" s="2">
        <v>0.23721120000000001</v>
      </c>
      <c r="P141" s="2">
        <v>67.333330000000004</v>
      </c>
      <c r="Q141" s="2">
        <v>32.32</v>
      </c>
      <c r="R141" s="2">
        <v>23.420290000000001</v>
      </c>
      <c r="S141" s="2">
        <v>17.955549999999999</v>
      </c>
      <c r="T141" s="2">
        <v>40.72139</v>
      </c>
      <c r="U141" s="2">
        <v>21.401250000000001</v>
      </c>
      <c r="V141" s="2">
        <v>15.41441</v>
      </c>
      <c r="W141" s="2">
        <v>10.85882</v>
      </c>
      <c r="X141" s="2">
        <v>31.4999</v>
      </c>
      <c r="Y141" s="2">
        <v>16.526450000000001</v>
      </c>
      <c r="Z141" s="2">
        <v>9.6201319999999999</v>
      </c>
      <c r="AA141" s="2">
        <v>4.9019719999999998</v>
      </c>
      <c r="AB141" s="2">
        <v>179.55549999999999</v>
      </c>
      <c r="AC141" s="2">
        <v>29.204820000000002</v>
      </c>
      <c r="AD141" s="2">
        <v>17.645769999999999</v>
      </c>
      <c r="AE141" s="2">
        <v>13.85646</v>
      </c>
      <c r="AF141" s="2">
        <v>3.3852980000000001</v>
      </c>
      <c r="AG141" s="2">
        <v>5.40238</v>
      </c>
      <c r="AH141" s="2">
        <v>9.4099210000000006</v>
      </c>
      <c r="AI141" s="2">
        <v>3.2617569999999998</v>
      </c>
      <c r="AJ141" s="2">
        <v>5.4325130000000001</v>
      </c>
      <c r="AK141" s="2">
        <v>8.5915140000000001</v>
      </c>
      <c r="AL141" s="3" t="e">
        <v>#N/A</v>
      </c>
      <c r="AM141" s="3" t="e">
        <v>#N/A</v>
      </c>
      <c r="AN141" s="2">
        <v>4.9738020000000001</v>
      </c>
      <c r="AO141" s="2">
        <v>12.85622</v>
      </c>
      <c r="AP141" s="2">
        <v>16.895720000000001</v>
      </c>
      <c r="AQ141" s="2">
        <v>19.510899999999999</v>
      </c>
      <c r="AR141" s="2">
        <v>-2.212977</v>
      </c>
      <c r="AS141" s="2">
        <v>-0.81058889999999995</v>
      </c>
      <c r="AT141" s="2">
        <v>8.5498589999999999E-2</v>
      </c>
      <c r="AU141" s="2">
        <v>-1.034386</v>
      </c>
      <c r="AV141" s="1" t="s">
        <v>41</v>
      </c>
      <c r="AW141" s="3">
        <v>1.766667</v>
      </c>
      <c r="AX141" s="3">
        <v>50</v>
      </c>
      <c r="AY141" s="2">
        <v>3.1353119999999999</v>
      </c>
      <c r="AZ141" s="2">
        <v>51.133830000000003</v>
      </c>
      <c r="BA141" s="2" t="e">
        <v>#N/A</v>
      </c>
      <c r="BB141" s="2">
        <v>-33.116840000000003</v>
      </c>
      <c r="BC141" s="2">
        <v>41.588769999999997</v>
      </c>
      <c r="BD141" s="3">
        <v>29.05</v>
      </c>
      <c r="BE141" s="2">
        <v>66.884680000000003</v>
      </c>
      <c r="BF141" s="3">
        <v>82.33</v>
      </c>
      <c r="BG141" s="2">
        <v>-41.115029999999997</v>
      </c>
      <c r="BH141" s="2">
        <v>16.655069999999998</v>
      </c>
      <c r="BI141" s="2">
        <v>7.7212240000000003</v>
      </c>
      <c r="BJ141" s="2">
        <v>5.4387569999999998</v>
      </c>
      <c r="BK141" s="2">
        <v>4.263166</v>
      </c>
      <c r="BL141" s="2">
        <v>12</v>
      </c>
      <c r="BM141" s="2">
        <v>12</v>
      </c>
      <c r="BN141" s="4">
        <v>15</v>
      </c>
      <c r="BO141" s="4">
        <v>1</v>
      </c>
      <c r="BP141" s="4">
        <v>0</v>
      </c>
      <c r="BQ141" s="4">
        <v>15</v>
      </c>
      <c r="BR141" s="2">
        <v>6.25</v>
      </c>
      <c r="BS141" s="4">
        <v>5</v>
      </c>
      <c r="BT141" s="4">
        <v>1</v>
      </c>
      <c r="BU141" s="4">
        <v>15</v>
      </c>
      <c r="BV141" s="2">
        <v>33.33334</v>
      </c>
      <c r="BW141" s="2">
        <v>12.4283</v>
      </c>
      <c r="BX141" s="2">
        <v>82.469710000000006</v>
      </c>
      <c r="BY141" s="3">
        <v>0.45224520000000001</v>
      </c>
      <c r="BZ141" s="3">
        <v>0.54837729999999996</v>
      </c>
      <c r="CA141" s="2">
        <v>1.0312300000000001</v>
      </c>
      <c r="CB141" s="3">
        <v>0.54837729999999996</v>
      </c>
      <c r="CC141" s="3">
        <v>0.51035240000000004</v>
      </c>
      <c r="CD141" s="3">
        <v>1.498394</v>
      </c>
      <c r="CE141" s="2">
        <v>193.59979999999999</v>
      </c>
      <c r="CF141" s="3">
        <v>55.859760000000001</v>
      </c>
      <c r="CG141" s="3">
        <v>147.47710000000001</v>
      </c>
      <c r="CH141" s="2">
        <v>164.01300000000001</v>
      </c>
      <c r="CI141" s="3">
        <v>40.5</v>
      </c>
      <c r="CJ141" s="2">
        <v>23.456790000000002</v>
      </c>
      <c r="CK141" s="3">
        <v>1398.08</v>
      </c>
      <c r="CL141" s="3">
        <v>1400.0989999999999</v>
      </c>
      <c r="CM141" s="2">
        <v>0.1443863</v>
      </c>
      <c r="CN141" s="3">
        <v>39.394199999999998</v>
      </c>
      <c r="CO141" s="3">
        <v>43.879219999999997</v>
      </c>
      <c r="CP141" s="3">
        <v>46.219230000000003</v>
      </c>
      <c r="CQ141" s="2">
        <v>23.06381</v>
      </c>
      <c r="CR141" s="2">
        <v>10.48509</v>
      </c>
      <c r="CS141" s="2">
        <v>4.8914070000000001</v>
      </c>
      <c r="CT141" s="2">
        <v>11.385</v>
      </c>
      <c r="CU141" s="2">
        <v>14.646599999999999</v>
      </c>
      <c r="CV141" s="3">
        <v>0.3663362</v>
      </c>
      <c r="CW141" s="2">
        <v>607.71040000000005</v>
      </c>
      <c r="CX141" s="2">
        <v>18.224820000000001</v>
      </c>
      <c r="CY141" s="2">
        <v>554.51649999999995</v>
      </c>
      <c r="CZ141" s="2">
        <v>1.5597380000000001</v>
      </c>
      <c r="DA141" s="5">
        <v>1.286311</v>
      </c>
      <c r="DB141" s="2">
        <v>1.492963</v>
      </c>
      <c r="DC141" s="2">
        <v>-13.84173</v>
      </c>
      <c r="DD141" s="2">
        <v>295.3091</v>
      </c>
    </row>
    <row r="142" spans="1:108" ht="15" customHeight="1" x14ac:dyDescent="0.2">
      <c r="A142" s="1">
        <f t="shared" si="2"/>
        <v>136</v>
      </c>
      <c r="B142" s="1" t="s">
        <v>352</v>
      </c>
      <c r="C142" s="1" t="s">
        <v>351</v>
      </c>
      <c r="D142" s="1" t="s">
        <v>14</v>
      </c>
      <c r="E142" s="1" t="s">
        <v>353</v>
      </c>
      <c r="F142" s="2">
        <v>33682.910000000003</v>
      </c>
      <c r="G142" s="2">
        <v>31002.73</v>
      </c>
      <c r="H142" s="2">
        <v>99.761799999999994</v>
      </c>
      <c r="I142" s="2">
        <v>30928.880000000001</v>
      </c>
      <c r="J142" s="3">
        <v>293.45</v>
      </c>
      <c r="K142" s="3">
        <v>0</v>
      </c>
      <c r="L142" s="2">
        <v>1.5266649999999999</v>
      </c>
      <c r="M142" s="2">
        <v>1.6084510000000001</v>
      </c>
      <c r="N142" s="2">
        <v>1.697052</v>
      </c>
      <c r="O142" s="2">
        <v>1.8248420000000001</v>
      </c>
      <c r="P142" s="2">
        <v>30.922029999999999</v>
      </c>
      <c r="Q142" s="2">
        <v>25.913789999999999</v>
      </c>
      <c r="R142" s="2">
        <v>23.93356</v>
      </c>
      <c r="S142" s="2">
        <v>22.529219999999999</v>
      </c>
      <c r="T142" s="2">
        <v>20.867100000000001</v>
      </c>
      <c r="U142" s="2">
        <v>19.386019999999998</v>
      </c>
      <c r="V142" s="2">
        <v>17.874780000000001</v>
      </c>
      <c r="W142" s="2">
        <v>16.589770000000001</v>
      </c>
      <c r="X142" s="2">
        <v>11.94787</v>
      </c>
      <c r="Y142" s="2">
        <v>9.9948910000000009</v>
      </c>
      <c r="Z142" s="2">
        <v>8.3380860000000006</v>
      </c>
      <c r="AA142" s="2">
        <v>7.0437010000000004</v>
      </c>
      <c r="AB142" s="2">
        <v>35.991540000000001</v>
      </c>
      <c r="AC142" s="2">
        <v>23.323370000000001</v>
      </c>
      <c r="AD142" s="2">
        <v>21.046849999999999</v>
      </c>
      <c r="AE142" s="2">
        <v>19.44219</v>
      </c>
      <c r="AF142" s="2">
        <v>3.220561</v>
      </c>
      <c r="AG142" s="2">
        <v>3.7046760000000001</v>
      </c>
      <c r="AH142" s="2">
        <v>4.3510590000000002</v>
      </c>
      <c r="AI142" s="2">
        <v>3.4939909999999998</v>
      </c>
      <c r="AJ142" s="2">
        <v>3.9653999999999998</v>
      </c>
      <c r="AK142" s="2">
        <v>4.5673019999999998</v>
      </c>
      <c r="AL142" s="3">
        <v>2.5973920000000001</v>
      </c>
      <c r="AM142" s="3">
        <v>2.3895369999999998</v>
      </c>
      <c r="AN142" s="2">
        <v>20.317250000000001</v>
      </c>
      <c r="AO142" s="2">
        <v>21.718219999999999</v>
      </c>
      <c r="AP142" s="2">
        <v>22.129570000000001</v>
      </c>
      <c r="AQ142" s="2">
        <v>22.414000000000001</v>
      </c>
      <c r="AR142" s="2">
        <v>2.1221540000000001</v>
      </c>
      <c r="AS142" s="2">
        <v>1.5170969999999999</v>
      </c>
      <c r="AT142" s="2">
        <v>1.17526</v>
      </c>
      <c r="AU142" s="2">
        <v>0.78545520000000002</v>
      </c>
      <c r="AV142" s="1" t="s">
        <v>41</v>
      </c>
      <c r="AW142" s="3">
        <v>1.9230769999999999</v>
      </c>
      <c r="AX142" s="3">
        <v>285</v>
      </c>
      <c r="AY142" s="2">
        <v>-2.8795419999999998</v>
      </c>
      <c r="AZ142" s="2">
        <v>38.569789999999998</v>
      </c>
      <c r="BA142" s="2">
        <v>9</v>
      </c>
      <c r="BB142" s="2">
        <v>16.597200000000001</v>
      </c>
      <c r="BC142" s="2">
        <v>13.93019</v>
      </c>
      <c r="BD142" s="3">
        <v>190.08</v>
      </c>
      <c r="BE142" s="2">
        <v>54.382370000000002</v>
      </c>
      <c r="BF142" s="3">
        <v>309.36</v>
      </c>
      <c r="BG142" s="2">
        <v>-5.142868</v>
      </c>
      <c r="BH142" s="2">
        <v>47.216140000000003</v>
      </c>
      <c r="BI142" s="2">
        <v>42.134630000000001</v>
      </c>
      <c r="BJ142" s="2">
        <v>41.3536</v>
      </c>
      <c r="BK142" s="2">
        <v>41.038589999999999</v>
      </c>
      <c r="BL142" s="2">
        <v>24</v>
      </c>
      <c r="BM142" s="2">
        <v>16</v>
      </c>
      <c r="BN142" s="4">
        <v>26</v>
      </c>
      <c r="BO142" s="4">
        <v>0</v>
      </c>
      <c r="BP142" s="4">
        <v>1</v>
      </c>
      <c r="BQ142" s="4">
        <v>25</v>
      </c>
      <c r="BR142" s="2">
        <v>0</v>
      </c>
      <c r="BS142" s="4">
        <v>8</v>
      </c>
      <c r="BT142" s="4">
        <v>5</v>
      </c>
      <c r="BU142" s="4">
        <v>26</v>
      </c>
      <c r="BV142" s="2">
        <v>30.76923</v>
      </c>
      <c r="BW142" s="2">
        <v>10.4833</v>
      </c>
      <c r="BX142" s="2">
        <v>114.7824</v>
      </c>
      <c r="BY142" s="3">
        <v>0.78824640000000001</v>
      </c>
      <c r="BZ142" s="3">
        <v>0.68673070000000003</v>
      </c>
      <c r="CA142" s="2">
        <v>1.3857900000000001</v>
      </c>
      <c r="CB142" s="3">
        <v>0.68673070000000003</v>
      </c>
      <c r="CC142" s="3">
        <v>10.674289999999999</v>
      </c>
      <c r="CD142" s="3">
        <v>11.27219</v>
      </c>
      <c r="CE142" s="2">
        <v>5.601299</v>
      </c>
      <c r="CF142" s="3">
        <v>1566.145</v>
      </c>
      <c r="CG142" s="3">
        <v>1678.703</v>
      </c>
      <c r="CH142" s="2">
        <v>7.186985</v>
      </c>
      <c r="CI142" s="3">
        <v>249.381</v>
      </c>
      <c r="CJ142" s="2">
        <v>14.28299</v>
      </c>
      <c r="CK142" s="3">
        <v>8459.1010000000006</v>
      </c>
      <c r="CL142" s="3">
        <v>8615.4390000000003</v>
      </c>
      <c r="CM142" s="2">
        <v>1.8481730000000001</v>
      </c>
      <c r="CN142" s="3">
        <v>254.56100000000001</v>
      </c>
      <c r="CO142" s="3">
        <v>287.68799999999999</v>
      </c>
      <c r="CP142" s="3">
        <v>288.31580000000002</v>
      </c>
      <c r="CQ142" s="2">
        <v>15.276910000000001</v>
      </c>
      <c r="CR142" s="2">
        <v>2.002847</v>
      </c>
      <c r="CS142" s="2">
        <v>1.780772</v>
      </c>
      <c r="CT142" s="2">
        <v>13.01342</v>
      </c>
      <c r="CU142" s="2">
        <v>189.10429999999999</v>
      </c>
      <c r="CV142" s="3">
        <v>0.56142499999999995</v>
      </c>
      <c r="CW142" s="2">
        <v>25.676590000000001</v>
      </c>
      <c r="CX142" s="2">
        <v>2.581105</v>
      </c>
      <c r="CY142" s="2">
        <v>42.639560000000003</v>
      </c>
      <c r="CZ142" s="2">
        <v>2.4569800000000002</v>
      </c>
      <c r="DA142" s="5">
        <v>2.820182</v>
      </c>
      <c r="DB142" s="2">
        <v>2.0286379999999999</v>
      </c>
      <c r="DC142" s="2">
        <v>39.018509999999999</v>
      </c>
      <c r="DD142" s="2">
        <v>296.7</v>
      </c>
    </row>
    <row r="143" spans="1:108" ht="15" customHeight="1" x14ac:dyDescent="0.2">
      <c r="A143" s="1">
        <f t="shared" si="2"/>
        <v>137</v>
      </c>
      <c r="B143" s="1" t="s">
        <v>355</v>
      </c>
      <c r="C143" s="1" t="s">
        <v>354</v>
      </c>
      <c r="D143" s="1" t="s">
        <v>47</v>
      </c>
      <c r="E143" s="1" t="s">
        <v>48</v>
      </c>
      <c r="F143" s="2">
        <v>44448.91</v>
      </c>
      <c r="G143" s="2">
        <v>40912.06</v>
      </c>
      <c r="H143" s="2">
        <v>90.883700000000005</v>
      </c>
      <c r="I143" s="2">
        <v>37182.39</v>
      </c>
      <c r="J143" s="3">
        <v>364.19</v>
      </c>
      <c r="K143" s="3">
        <v>0</v>
      </c>
      <c r="L143" s="2">
        <v>0</v>
      </c>
      <c r="M143" s="2">
        <v>0</v>
      </c>
      <c r="N143" s="2">
        <v>0</v>
      </c>
      <c r="O143" s="2">
        <v>0</v>
      </c>
      <c r="P143" s="2">
        <v>36.165840000000003</v>
      </c>
      <c r="Q143" s="2">
        <v>31.320630000000001</v>
      </c>
      <c r="R143" s="2">
        <v>27.00705</v>
      </c>
      <c r="S143" s="2">
        <v>23.959869999999999</v>
      </c>
      <c r="T143" s="2">
        <v>19.891919999999999</v>
      </c>
      <c r="U143" s="2">
        <v>19.08737</v>
      </c>
      <c r="V143" s="2">
        <v>16.702870000000001</v>
      </c>
      <c r="W143" s="2">
        <v>14.838380000000001</v>
      </c>
      <c r="X143" s="2">
        <v>14.80447</v>
      </c>
      <c r="Y143" s="2">
        <v>11.886100000000001</v>
      </c>
      <c r="Z143" s="2">
        <v>9.3274430000000006</v>
      </c>
      <c r="AA143" s="2">
        <v>7.5861879999999999</v>
      </c>
      <c r="AB143" s="2">
        <v>48.238720000000001</v>
      </c>
      <c r="AC143" s="2">
        <v>26.87696</v>
      </c>
      <c r="AD143" s="2">
        <v>22.85089</v>
      </c>
      <c r="AE143" s="2">
        <v>19.933769999999999</v>
      </c>
      <c r="AF143" s="2">
        <v>2.5947789999999999</v>
      </c>
      <c r="AG143" s="2">
        <v>2.8679869999999998</v>
      </c>
      <c r="AH143" s="2">
        <v>3.4127550000000002</v>
      </c>
      <c r="AI143" s="2">
        <v>2.5079370000000001</v>
      </c>
      <c r="AJ143" s="2">
        <v>2.7383869999999999</v>
      </c>
      <c r="AK143" s="2">
        <v>3.2376819999999999</v>
      </c>
      <c r="AL143" s="3">
        <v>1.980032</v>
      </c>
      <c r="AM143" s="3">
        <v>1.7006410000000001</v>
      </c>
      <c r="AN143" s="2">
        <v>25.65681</v>
      </c>
      <c r="AO143" s="2">
        <v>26.050139999999999</v>
      </c>
      <c r="AP143" s="2">
        <v>26.169280000000001</v>
      </c>
      <c r="AQ143" s="2">
        <v>26.240770000000001</v>
      </c>
      <c r="AR143" s="2">
        <v>-0.5550003</v>
      </c>
      <c r="AS143" s="2">
        <v>-0.60818190000000005</v>
      </c>
      <c r="AT143" s="2">
        <v>-0.72669649999999997</v>
      </c>
      <c r="AU143" s="2">
        <v>-0.73721519999999996</v>
      </c>
      <c r="AV143" s="1" t="s">
        <v>5</v>
      </c>
      <c r="AW143" s="3">
        <v>1.469697</v>
      </c>
      <c r="AX143" s="3">
        <v>412.23</v>
      </c>
      <c r="AY143" s="2">
        <v>13.190910000000001</v>
      </c>
      <c r="AZ143" s="2">
        <v>37.949739999999998</v>
      </c>
      <c r="BA143" s="2">
        <v>14.85051</v>
      </c>
      <c r="BB143" s="2">
        <v>10.948169999999999</v>
      </c>
      <c r="BC143" s="2">
        <v>13.674390000000001</v>
      </c>
      <c r="BD143" s="3">
        <v>251.51</v>
      </c>
      <c r="BE143" s="2">
        <v>44.801400000000001</v>
      </c>
      <c r="BF143" s="3">
        <v>410.7</v>
      </c>
      <c r="BG143" s="2">
        <v>-11.32457</v>
      </c>
      <c r="BH143" s="2">
        <v>0</v>
      </c>
      <c r="BI143" s="2">
        <v>0</v>
      </c>
      <c r="BJ143" s="2">
        <v>0</v>
      </c>
      <c r="BK143" s="2">
        <v>0</v>
      </c>
      <c r="BL143" s="2">
        <v>28</v>
      </c>
      <c r="BM143" s="2">
        <v>27</v>
      </c>
      <c r="BN143" s="4">
        <v>33</v>
      </c>
      <c r="BO143" s="4">
        <v>1</v>
      </c>
      <c r="BP143" s="4">
        <v>1</v>
      </c>
      <c r="BQ143" s="4">
        <v>31</v>
      </c>
      <c r="BR143" s="2">
        <v>3.030303</v>
      </c>
      <c r="BS143" s="4">
        <v>22</v>
      </c>
      <c r="BT143" s="4">
        <v>4</v>
      </c>
      <c r="BU143" s="4">
        <v>33</v>
      </c>
      <c r="BV143" s="2">
        <v>66.666669999999996</v>
      </c>
      <c r="BW143" s="2">
        <v>11.9567</v>
      </c>
      <c r="BX143" s="2">
        <v>122.0487</v>
      </c>
      <c r="BY143" s="3">
        <v>1.589556</v>
      </c>
      <c r="BZ143" s="3">
        <v>1.302395</v>
      </c>
      <c r="CA143" s="2">
        <v>1.3283100000000001</v>
      </c>
      <c r="CB143" s="3">
        <v>1.302395</v>
      </c>
      <c r="CC143" s="3">
        <v>11.443519999999999</v>
      </c>
      <c r="CD143" s="3">
        <v>11.51723</v>
      </c>
      <c r="CE143" s="2">
        <v>0.64414740000000004</v>
      </c>
      <c r="CF143" s="3">
        <v>2027.9369999999999</v>
      </c>
      <c r="CG143" s="3">
        <v>2059.0540000000001</v>
      </c>
      <c r="CH143" s="2">
        <v>1.5344260000000001</v>
      </c>
      <c r="CI143" s="3">
        <v>402.72519999999997</v>
      </c>
      <c r="CJ143" s="2">
        <v>2.3601290000000001</v>
      </c>
      <c r="CK143" s="3">
        <v>9136.5010000000002</v>
      </c>
      <c r="CL143" s="3">
        <v>9290.7540000000008</v>
      </c>
      <c r="CM143" s="2">
        <v>1.688313</v>
      </c>
      <c r="CN143" s="3">
        <v>316.51949999999999</v>
      </c>
      <c r="CO143" s="3">
        <v>312.90039999999999</v>
      </c>
      <c r="CP143" s="3">
        <v>311.06889999999999</v>
      </c>
      <c r="CQ143" s="2">
        <v>15.060840000000001</v>
      </c>
      <c r="CR143" s="2">
        <v>16.391670000000001</v>
      </c>
      <c r="CS143" s="2">
        <v>17.076969999999999</v>
      </c>
      <c r="CT143" s="2">
        <v>-1.143408</v>
      </c>
      <c r="CU143" s="2">
        <v>601.68259999999998</v>
      </c>
      <c r="CV143" s="3">
        <v>1.35365</v>
      </c>
      <c r="CW143" s="2">
        <v>3.307928</v>
      </c>
      <c r="CX143" s="2">
        <v>2.6218189999999999</v>
      </c>
      <c r="CY143" s="2">
        <v>3.4645679999999999</v>
      </c>
      <c r="CZ143" s="2">
        <v>2.5733079999999999</v>
      </c>
      <c r="DA143" s="5">
        <v>3.1406879999999999</v>
      </c>
      <c r="DB143" s="2">
        <v>3.0725340000000001</v>
      </c>
      <c r="DC143" s="2">
        <v>2.2181630000000001</v>
      </c>
      <c r="DD143" s="2">
        <v>297.3091</v>
      </c>
    </row>
    <row r="144" spans="1:108" ht="15" customHeight="1" x14ac:dyDescent="0.2">
      <c r="A144" s="1">
        <f t="shared" si="2"/>
        <v>138</v>
      </c>
      <c r="B144" s="1" t="s">
        <v>357</v>
      </c>
      <c r="C144" s="1" t="s">
        <v>356</v>
      </c>
      <c r="D144" s="1" t="s">
        <v>18</v>
      </c>
      <c r="E144" s="1" t="s">
        <v>19</v>
      </c>
      <c r="F144" s="2">
        <v>50144.25</v>
      </c>
      <c r="G144" s="2">
        <v>46154.21</v>
      </c>
      <c r="H144" s="2">
        <v>85.827100000000002</v>
      </c>
      <c r="I144" s="2">
        <v>39612.82</v>
      </c>
      <c r="J144" s="3">
        <v>154.29</v>
      </c>
      <c r="K144" s="3">
        <v>0</v>
      </c>
      <c r="L144" s="2">
        <v>0</v>
      </c>
      <c r="M144" s="2">
        <v>0</v>
      </c>
      <c r="N144" s="2">
        <v>0</v>
      </c>
      <c r="O144" s="2">
        <v>0</v>
      </c>
      <c r="P144" s="2">
        <v>617.16</v>
      </c>
      <c r="Q144" s="2">
        <v>266.14319999999998</v>
      </c>
      <c r="R144" s="2">
        <v>149.80709999999999</v>
      </c>
      <c r="S144" s="2">
        <v>93.749510000000001</v>
      </c>
      <c r="T144" s="2">
        <v>266.2276</v>
      </c>
      <c r="U144" s="2">
        <v>184.43389999999999</v>
      </c>
      <c r="V144" s="2">
        <v>98.852590000000006</v>
      </c>
      <c r="W144" s="2">
        <v>62.549250000000001</v>
      </c>
      <c r="X144" s="2">
        <v>9.1512449999999994</v>
      </c>
      <c r="Y144" s="2">
        <v>9.4280469999999994</v>
      </c>
      <c r="Z144" s="2">
        <v>8.9860220000000002</v>
      </c>
      <c r="AA144" s="2">
        <v>7.7058080000000002</v>
      </c>
      <c r="AB144" s="2">
        <v>101.5635</v>
      </c>
      <c r="AC144" s="2">
        <v>75.031970000000001</v>
      </c>
      <c r="AD144" s="2">
        <v>51.150930000000002</v>
      </c>
      <c r="AE144" s="2">
        <v>43.608359999999998</v>
      </c>
      <c r="AF144" s="2">
        <v>1.5560620000000001</v>
      </c>
      <c r="AG144" s="2">
        <v>2.277101</v>
      </c>
      <c r="AH144" s="2">
        <v>3.0530110000000001</v>
      </c>
      <c r="AI144" s="2">
        <v>1.4189670000000001</v>
      </c>
      <c r="AJ144" s="2">
        <v>2.0338069999999999</v>
      </c>
      <c r="AK144" s="2">
        <v>2.698115</v>
      </c>
      <c r="AL144" s="3">
        <v>4.8698220000000001</v>
      </c>
      <c r="AM144" s="3">
        <v>2.80078</v>
      </c>
      <c r="AN144" s="2">
        <v>7.6884899999999998</v>
      </c>
      <c r="AO144" s="2">
        <v>8.6145960000000006</v>
      </c>
      <c r="AP144" s="2">
        <v>11.559749999999999</v>
      </c>
      <c r="AQ144" s="2">
        <v>13.363619999999999</v>
      </c>
      <c r="AR144" s="2">
        <v>-24.435099999999998</v>
      </c>
      <c r="AS144" s="2">
        <v>-17.819279999999999</v>
      </c>
      <c r="AT144" s="2">
        <v>-11.825200000000001</v>
      </c>
      <c r="AU144" s="2">
        <v>-8.2274069999999995</v>
      </c>
      <c r="AV144" s="1" t="s">
        <v>5</v>
      </c>
      <c r="AW144" s="3">
        <v>1.5</v>
      </c>
      <c r="AX144" s="3">
        <v>180</v>
      </c>
      <c r="AY144" s="2">
        <v>16.663430000000002</v>
      </c>
      <c r="AZ144" s="2">
        <v>3.5424720000000001</v>
      </c>
      <c r="BA144" s="2">
        <v>52.54692</v>
      </c>
      <c r="BB144" s="2">
        <v>-25.07714</v>
      </c>
      <c r="BC144" s="2">
        <v>7.489204</v>
      </c>
      <c r="BD144" s="3">
        <v>110.265</v>
      </c>
      <c r="BE144" s="2">
        <v>39.926540000000003</v>
      </c>
      <c r="BF144" s="3">
        <v>244.05</v>
      </c>
      <c r="BG144" s="2">
        <v>-36.779350000000001</v>
      </c>
      <c r="BH144" s="2">
        <v>0</v>
      </c>
      <c r="BI144" s="2">
        <v>0</v>
      </c>
      <c r="BJ144" s="2">
        <v>0</v>
      </c>
      <c r="BK144" s="2">
        <v>0</v>
      </c>
      <c r="BL144" s="2">
        <v>40</v>
      </c>
      <c r="BM144" s="2">
        <v>37</v>
      </c>
      <c r="BN144" s="4">
        <v>44</v>
      </c>
      <c r="BO144" s="4">
        <v>0</v>
      </c>
      <c r="BP144" s="4">
        <v>0</v>
      </c>
      <c r="BQ144" s="4">
        <v>43</v>
      </c>
      <c r="BR144" s="2">
        <v>0</v>
      </c>
      <c r="BS144" s="4">
        <v>27</v>
      </c>
      <c r="BT144" s="4">
        <v>3</v>
      </c>
      <c r="BU144" s="4">
        <v>44</v>
      </c>
      <c r="BV144" s="2">
        <v>61.363639999999997</v>
      </c>
      <c r="BW144" s="2">
        <v>12.7476</v>
      </c>
      <c r="BX144" s="2">
        <v>325</v>
      </c>
      <c r="BY144" s="3">
        <v>6.2435619999999998</v>
      </c>
      <c r="BZ144" s="3">
        <v>1.9210959999999999</v>
      </c>
      <c r="CA144" s="2">
        <v>0.74960899999999997</v>
      </c>
      <c r="CB144" s="3">
        <v>1.9210959999999999</v>
      </c>
      <c r="CC144" s="3">
        <v>0.50098039999999999</v>
      </c>
      <c r="CD144" s="3">
        <v>0.6029447</v>
      </c>
      <c r="CE144" s="2">
        <v>20.35294</v>
      </c>
      <c r="CF144" s="3">
        <v>152.86590000000001</v>
      </c>
      <c r="CG144" s="3">
        <v>177.6634</v>
      </c>
      <c r="CH144" s="2">
        <v>16.221710000000002</v>
      </c>
      <c r="CI144" s="3">
        <v>189.57140000000001</v>
      </c>
      <c r="CJ144" s="2">
        <v>-5.0489850000000001</v>
      </c>
      <c r="CK144" s="3">
        <v>3000.2289999999998</v>
      </c>
      <c r="CL144" s="3">
        <v>2897.4679999999998</v>
      </c>
      <c r="CM144" s="2">
        <v>-3.4251149999999999</v>
      </c>
      <c r="CN144" s="3">
        <v>154.5436</v>
      </c>
      <c r="CO144" s="3">
        <v>149.3357</v>
      </c>
      <c r="CP144" s="3">
        <v>141.1258</v>
      </c>
      <c r="CQ144" s="2">
        <v>-0.16411539999999999</v>
      </c>
      <c r="CR144" s="2">
        <v>3.3175829999999999</v>
      </c>
      <c r="CS144" s="2">
        <v>9.3280080000000005</v>
      </c>
      <c r="CT144" s="2">
        <v>-3.3698980000000001</v>
      </c>
      <c r="CU144" s="2">
        <v>788.75840000000005</v>
      </c>
      <c r="CV144" s="3">
        <v>1.5729789999999999</v>
      </c>
      <c r="CW144" s="2">
        <v>222.79689999999999</v>
      </c>
      <c r="CX144" s="2">
        <v>2.2692450000000002</v>
      </c>
      <c r="CY144" s="2">
        <v>215.24709999999999</v>
      </c>
      <c r="CZ144" s="2">
        <v>4.2913170000000003</v>
      </c>
      <c r="DA144" s="5">
        <v>13.94678</v>
      </c>
      <c r="DB144" s="2">
        <v>11.36248</v>
      </c>
      <c r="DC144" s="2">
        <v>22.744199999999999</v>
      </c>
      <c r="DD144" s="2">
        <v>297.83640000000003</v>
      </c>
    </row>
    <row r="145" spans="1:108" ht="15" customHeight="1" x14ac:dyDescent="0.2">
      <c r="A145" s="1">
        <f t="shared" si="2"/>
        <v>139</v>
      </c>
      <c r="B145" s="1" t="s">
        <v>359</v>
      </c>
      <c r="C145" s="1" t="s">
        <v>358</v>
      </c>
      <c r="D145" s="1" t="s">
        <v>47</v>
      </c>
      <c r="E145" s="1" t="s">
        <v>55</v>
      </c>
      <c r="F145" s="2">
        <v>52495.16</v>
      </c>
      <c r="G145" s="2">
        <v>48318.07</v>
      </c>
      <c r="H145" s="2">
        <v>98.917500000000004</v>
      </c>
      <c r="I145" s="2">
        <v>47795.02</v>
      </c>
      <c r="J145" s="3">
        <v>848.98</v>
      </c>
      <c r="K145" s="3">
        <v>0</v>
      </c>
      <c r="L145" s="2">
        <v>0</v>
      </c>
      <c r="M145" s="2">
        <v>0</v>
      </c>
      <c r="N145" s="2">
        <v>0</v>
      </c>
      <c r="O145" s="2">
        <v>0</v>
      </c>
      <c r="P145" s="2">
        <v>25.388159999999999</v>
      </c>
      <c r="Q145" s="2">
        <v>22.97598</v>
      </c>
      <c r="R145" s="2">
        <v>20.651420000000002</v>
      </c>
      <c r="S145" s="2">
        <v>19.056789999999999</v>
      </c>
      <c r="T145" s="2">
        <v>17.232679999999998</v>
      </c>
      <c r="U145" s="2">
        <v>16.253530000000001</v>
      </c>
      <c r="V145" s="2">
        <v>15.052989999999999</v>
      </c>
      <c r="W145" s="2">
        <v>13.946099999999999</v>
      </c>
      <c r="X145" s="2" t="e">
        <v>#N/A</v>
      </c>
      <c r="Y145" s="2" t="e">
        <v>#N/A</v>
      </c>
      <c r="Z145" s="2" t="e">
        <v>#N/A</v>
      </c>
      <c r="AA145" s="2">
        <v>49.130780000000001</v>
      </c>
      <c r="AB145" s="2">
        <v>20.952120000000001</v>
      </c>
      <c r="AC145" s="2">
        <v>19.338950000000001</v>
      </c>
      <c r="AD145" s="2">
        <v>17.03753</v>
      </c>
      <c r="AE145" s="2">
        <v>14.56317</v>
      </c>
      <c r="AF145" s="2">
        <v>3.708189</v>
      </c>
      <c r="AG145" s="2">
        <v>3.952661</v>
      </c>
      <c r="AH145" s="2">
        <v>4.4504140000000003</v>
      </c>
      <c r="AI145" s="2">
        <v>4.0266570000000002</v>
      </c>
      <c r="AJ145" s="2">
        <v>4.2619540000000002</v>
      </c>
      <c r="AK145" s="2">
        <v>4.7080529999999996</v>
      </c>
      <c r="AL145" s="3">
        <v>1.7772019999999999</v>
      </c>
      <c r="AM145" s="3">
        <v>1.5958950000000001</v>
      </c>
      <c r="AN145" s="2">
        <v>22.98704</v>
      </c>
      <c r="AO145" s="2">
        <v>22.739889999999999</v>
      </c>
      <c r="AP145" s="2">
        <v>23.046420000000001</v>
      </c>
      <c r="AQ145" s="2">
        <v>23.133089999999999</v>
      </c>
      <c r="AR145" s="2">
        <v>1.287758</v>
      </c>
      <c r="AS145" s="2">
        <v>1.2854890000000001</v>
      </c>
      <c r="AT145" s="2">
        <v>1.0924100000000001</v>
      </c>
      <c r="AU145" s="2">
        <v>0.76317349999999995</v>
      </c>
      <c r="AV145" s="1" t="s">
        <v>5</v>
      </c>
      <c r="AW145" s="3">
        <v>1.36</v>
      </c>
      <c r="AX145" s="3">
        <v>920</v>
      </c>
      <c r="AY145" s="2">
        <v>8.3653340000000007</v>
      </c>
      <c r="AZ145" s="2" t="e">
        <v>#N/A</v>
      </c>
      <c r="BA145" s="2">
        <v>10.87678</v>
      </c>
      <c r="BB145" s="2">
        <v>37.90842</v>
      </c>
      <c r="BC145" s="2">
        <v>0.58646200000000004</v>
      </c>
      <c r="BD145" s="3">
        <v>562.9</v>
      </c>
      <c r="BE145" s="2">
        <v>50.822519999999997</v>
      </c>
      <c r="BF145" s="3">
        <v>873.94</v>
      </c>
      <c r="BG145" s="2">
        <v>-2.8560340000000002</v>
      </c>
      <c r="BH145" s="2">
        <v>0</v>
      </c>
      <c r="BI145" s="2">
        <v>0</v>
      </c>
      <c r="BJ145" s="2">
        <v>0</v>
      </c>
      <c r="BK145" s="2">
        <v>0</v>
      </c>
      <c r="BL145" s="2">
        <v>24</v>
      </c>
      <c r="BM145" s="2">
        <v>22</v>
      </c>
      <c r="BN145" s="4">
        <v>25</v>
      </c>
      <c r="BO145" s="4">
        <v>0</v>
      </c>
      <c r="BP145" s="4">
        <v>0</v>
      </c>
      <c r="BQ145" s="4">
        <v>25</v>
      </c>
      <c r="BR145" s="2">
        <v>0</v>
      </c>
      <c r="BS145" s="4">
        <v>17</v>
      </c>
      <c r="BT145" s="4">
        <v>0</v>
      </c>
      <c r="BU145" s="4">
        <v>25</v>
      </c>
      <c r="BV145" s="2">
        <v>68</v>
      </c>
      <c r="BW145" s="2">
        <v>8.5127400000000009</v>
      </c>
      <c r="BX145" s="2">
        <v>61.833219999999997</v>
      </c>
      <c r="BY145" s="3">
        <v>0.49006909999999998</v>
      </c>
      <c r="BZ145" s="3">
        <v>0.79256610000000005</v>
      </c>
      <c r="CA145" s="2">
        <v>0.96999599999999997</v>
      </c>
      <c r="CB145" s="3">
        <v>0.79256610000000005</v>
      </c>
      <c r="CC145" s="3">
        <v>37.118969999999997</v>
      </c>
      <c r="CD145" s="3">
        <v>36.863079999999997</v>
      </c>
      <c r="CE145" s="2">
        <v>-0.68937539999999997</v>
      </c>
      <c r="CF145" s="3">
        <v>3134.4119999999998</v>
      </c>
      <c r="CG145" s="3">
        <v>3108.17</v>
      </c>
      <c r="CH145" s="2">
        <v>-0.8372366</v>
      </c>
      <c r="CI145" s="3">
        <v>887.10530000000006</v>
      </c>
      <c r="CJ145" s="2">
        <v>3.7081</v>
      </c>
      <c r="CK145" s="3">
        <v>15075.15</v>
      </c>
      <c r="CL145" s="3">
        <v>15412.97</v>
      </c>
      <c r="CM145" s="2">
        <v>2.24092</v>
      </c>
      <c r="CN145" s="3">
        <v>772.46280000000002</v>
      </c>
      <c r="CO145" s="3">
        <v>822.89359999999999</v>
      </c>
      <c r="CP145" s="3">
        <v>825.16639999999995</v>
      </c>
      <c r="CQ145" s="2">
        <v>9.9056130000000007</v>
      </c>
      <c r="CR145" s="2">
        <v>3.1700729999999999</v>
      </c>
      <c r="CS145" s="2">
        <v>2.8859020000000002</v>
      </c>
      <c r="CT145" s="2">
        <v>6.5285799999999998</v>
      </c>
      <c r="CU145" s="2">
        <v>362.84289999999999</v>
      </c>
      <c r="CV145" s="3">
        <v>0.6911929</v>
      </c>
      <c r="CW145" s="2">
        <v>7.941948</v>
      </c>
      <c r="CX145" s="2">
        <v>3.8956520000000001</v>
      </c>
      <c r="CY145" s="2">
        <v>2.6053410000000001</v>
      </c>
      <c r="CZ145" s="2">
        <v>1.449781</v>
      </c>
      <c r="DA145" s="5">
        <v>0.89644599999999997</v>
      </c>
      <c r="DB145" s="2">
        <v>0.94616900000000004</v>
      </c>
      <c r="DC145" s="2">
        <v>-5.2551930000000002</v>
      </c>
      <c r="DD145" s="2">
        <v>299.37270000000001</v>
      </c>
    </row>
    <row r="146" spans="1:108" ht="15" customHeight="1" x14ac:dyDescent="0.2">
      <c r="A146" s="1">
        <f t="shared" si="2"/>
        <v>140</v>
      </c>
      <c r="B146" s="1" t="s">
        <v>361</v>
      </c>
      <c r="C146" s="1" t="s">
        <v>360</v>
      </c>
      <c r="D146" s="1" t="s">
        <v>14</v>
      </c>
      <c r="E146" s="1" t="s">
        <v>15</v>
      </c>
      <c r="F146" s="2">
        <v>23678.05</v>
      </c>
      <c r="G146" s="2">
        <v>21793.96</v>
      </c>
      <c r="H146" s="2">
        <v>94.409499999999994</v>
      </c>
      <c r="I146" s="2">
        <v>20575.57</v>
      </c>
      <c r="J146" s="3">
        <v>500.54</v>
      </c>
      <c r="K146" s="3">
        <v>0</v>
      </c>
      <c r="L146" s="2">
        <v>0.56938509999999998</v>
      </c>
      <c r="M146" s="2">
        <v>0.79913690000000004</v>
      </c>
      <c r="N146" s="2">
        <v>0.79913690000000004</v>
      </c>
      <c r="O146" s="2">
        <v>0.43952530000000001</v>
      </c>
      <c r="P146" s="2">
        <v>40.333599999999997</v>
      </c>
      <c r="Q146" s="2">
        <v>38.282220000000002</v>
      </c>
      <c r="R146" s="2">
        <v>32.404820000000001</v>
      </c>
      <c r="S146" s="2">
        <v>29.10116</v>
      </c>
      <c r="T146" s="2">
        <v>22.729759999999999</v>
      </c>
      <c r="U146" s="2">
        <v>29.2852</v>
      </c>
      <c r="V146" s="2">
        <v>23.763839999999998</v>
      </c>
      <c r="W146" s="2">
        <v>21.520409999999998</v>
      </c>
      <c r="X146" s="2">
        <v>14.50637</v>
      </c>
      <c r="Y146" s="2">
        <v>11.075609999999999</v>
      </c>
      <c r="Z146" s="2">
        <v>8.6838999999999995</v>
      </c>
      <c r="AA146" s="2">
        <v>6.9254910000000001</v>
      </c>
      <c r="AB146" s="2">
        <v>72.502420000000001</v>
      </c>
      <c r="AC146" s="2">
        <v>31.74</v>
      </c>
      <c r="AD146" s="2">
        <v>28.193670000000001</v>
      </c>
      <c r="AE146" s="2">
        <v>28.057169999999999</v>
      </c>
      <c r="AF146" s="2">
        <v>1.886355</v>
      </c>
      <c r="AG146" s="2">
        <v>2.217285</v>
      </c>
      <c r="AH146" s="2">
        <v>2.304262</v>
      </c>
      <c r="AI146" s="2">
        <v>1.8333189999999999</v>
      </c>
      <c r="AJ146" s="2">
        <v>2.1047069999999999</v>
      </c>
      <c r="AK146" s="2">
        <v>2.1294360000000001</v>
      </c>
      <c r="AL146" s="3">
        <v>1.3649100000000001</v>
      </c>
      <c r="AM146" s="3">
        <v>1.155967</v>
      </c>
      <c r="AN146" s="2">
        <v>40.085880000000003</v>
      </c>
      <c r="AO146" s="2">
        <v>40.347580000000001</v>
      </c>
      <c r="AP146" s="2">
        <v>41.665199999999999</v>
      </c>
      <c r="AQ146" s="2">
        <v>39.873809999999999</v>
      </c>
      <c r="AR146" s="2">
        <v>-0.35027809999999998</v>
      </c>
      <c r="AS146" s="2">
        <v>-0.84720300000000004</v>
      </c>
      <c r="AT146" s="2">
        <v>-1.2710950000000001</v>
      </c>
      <c r="AU146" s="2">
        <v>-1.7668170000000001</v>
      </c>
      <c r="AV146" s="1" t="s">
        <v>5</v>
      </c>
      <c r="AW146" s="3">
        <v>1.142857</v>
      </c>
      <c r="AX146" s="3">
        <v>550</v>
      </c>
      <c r="AY146" s="2">
        <v>9.8813300000000002</v>
      </c>
      <c r="AZ146" s="2">
        <v>28.93149</v>
      </c>
      <c r="BA146" s="2">
        <v>28</v>
      </c>
      <c r="BB146" s="2">
        <v>14.6693</v>
      </c>
      <c r="BC146" s="2">
        <v>41.551430000000003</v>
      </c>
      <c r="BD146" s="3">
        <v>301.69</v>
      </c>
      <c r="BE146" s="2">
        <v>65.912030000000001</v>
      </c>
      <c r="BF146" s="3">
        <v>541.39</v>
      </c>
      <c r="BG146" s="2">
        <v>-7.5453939999999999</v>
      </c>
      <c r="BH146" s="2">
        <v>15.71313</v>
      </c>
      <c r="BI146" s="2">
        <v>20.237300000000001</v>
      </c>
      <c r="BJ146" s="2">
        <v>17.567810000000001</v>
      </c>
      <c r="BK146" s="2">
        <v>13.022819999999999</v>
      </c>
      <c r="BL146" s="2">
        <v>12</v>
      </c>
      <c r="BM146" s="2">
        <v>11</v>
      </c>
      <c r="BN146" s="4">
        <v>14</v>
      </c>
      <c r="BO146" s="4">
        <v>0</v>
      </c>
      <c r="BP146" s="4">
        <v>1</v>
      </c>
      <c r="BQ146" s="4">
        <v>13</v>
      </c>
      <c r="BR146" s="2">
        <v>0</v>
      </c>
      <c r="BS146" s="4">
        <v>13</v>
      </c>
      <c r="BT146" s="4">
        <v>0</v>
      </c>
      <c r="BU146" s="4">
        <v>14</v>
      </c>
      <c r="BV146" s="2">
        <v>92.857140000000001</v>
      </c>
      <c r="BW146" s="2">
        <v>11.5205</v>
      </c>
      <c r="BX146" s="2">
        <v>47.305</v>
      </c>
      <c r="BY146" s="3">
        <v>0.55471499999999996</v>
      </c>
      <c r="BZ146" s="3">
        <v>1.1726350000000001</v>
      </c>
      <c r="CA146" s="2">
        <v>0.931199</v>
      </c>
      <c r="CB146" s="3">
        <v>1.1726350000000001</v>
      </c>
      <c r="CC146" s="3">
        <v>12.94609</v>
      </c>
      <c r="CD146" s="3">
        <v>13.17699</v>
      </c>
      <c r="CE146" s="2">
        <v>1.7835620000000001</v>
      </c>
      <c r="CF146" s="3">
        <v>739.2527</v>
      </c>
      <c r="CG146" s="3">
        <v>733.78039999999999</v>
      </c>
      <c r="CH146" s="2">
        <v>-0.74024800000000002</v>
      </c>
      <c r="CI146" s="3">
        <v>454.27269999999999</v>
      </c>
      <c r="CJ146" s="2">
        <v>21.07264</v>
      </c>
      <c r="CK146" s="3">
        <v>1963.1880000000001</v>
      </c>
      <c r="CL146" s="3">
        <v>1952.0889999999999</v>
      </c>
      <c r="CM146" s="2">
        <v>-0.5653262</v>
      </c>
      <c r="CN146" s="3">
        <v>419.80689999999998</v>
      </c>
      <c r="CO146" s="3">
        <v>479.15429999999998</v>
      </c>
      <c r="CP146" s="3">
        <v>491.33929999999998</v>
      </c>
      <c r="CQ146" s="2">
        <v>19.231010000000001</v>
      </c>
      <c r="CR146" s="2">
        <v>4.4632199999999997</v>
      </c>
      <c r="CS146" s="2">
        <v>1.8725750000000001</v>
      </c>
      <c r="CT146" s="2">
        <v>14.13683</v>
      </c>
      <c r="CU146" s="2">
        <v>226.63319999999999</v>
      </c>
      <c r="CV146" s="3">
        <v>0.95714469999999996</v>
      </c>
      <c r="CW146" s="2">
        <v>1.1370960000000001</v>
      </c>
      <c r="CX146" s="2">
        <v>1.188445E-2</v>
      </c>
      <c r="CY146" s="2">
        <v>0.58483209999999997</v>
      </c>
      <c r="CZ146" s="2">
        <v>5.4079100000000002</v>
      </c>
      <c r="DA146" s="5">
        <v>2.5582120000000002</v>
      </c>
      <c r="DB146" s="2">
        <v>3.0503619999999998</v>
      </c>
      <c r="DC146" s="2">
        <v>-16.134160000000001</v>
      </c>
      <c r="DD146" s="2">
        <v>299.41820000000001</v>
      </c>
    </row>
    <row r="147" spans="1:108" ht="15" customHeight="1" x14ac:dyDescent="0.2">
      <c r="A147" s="1">
        <f t="shared" si="2"/>
        <v>141</v>
      </c>
      <c r="B147" s="1" t="s">
        <v>363</v>
      </c>
      <c r="C147" s="1" t="s">
        <v>362</v>
      </c>
      <c r="D147" s="1" t="s">
        <v>113</v>
      </c>
      <c r="E147" s="1" t="s">
        <v>364</v>
      </c>
      <c r="F147" s="2">
        <v>5916.0110000000004</v>
      </c>
      <c r="G147" s="2">
        <v>5445.2669999999998</v>
      </c>
      <c r="H147" s="2">
        <v>89.355699999999999</v>
      </c>
      <c r="I147" s="2">
        <v>4865.6559999999999</v>
      </c>
      <c r="J147" s="3">
        <v>81.72</v>
      </c>
      <c r="K147" s="3">
        <v>0</v>
      </c>
      <c r="L147" s="2">
        <v>1.505139</v>
      </c>
      <c r="M147" s="2">
        <v>1.554087</v>
      </c>
      <c r="N147" s="2">
        <v>1.596916</v>
      </c>
      <c r="O147" s="2">
        <v>1.6397459999999999</v>
      </c>
      <c r="P147" s="2">
        <v>13.57475</v>
      </c>
      <c r="Q147" s="2">
        <v>11.75827</v>
      </c>
      <c r="R147" s="2">
        <v>11.00606</v>
      </c>
      <c r="S147" s="2">
        <v>10.05785</v>
      </c>
      <c r="T147" s="2">
        <v>8.0535829999999997</v>
      </c>
      <c r="U147" s="2">
        <v>8.2545470000000005</v>
      </c>
      <c r="V147" s="2">
        <v>7.6189530000000003</v>
      </c>
      <c r="W147" s="2">
        <v>7.0789289999999996</v>
      </c>
      <c r="X147" s="2">
        <v>2.6310370000000001</v>
      </c>
      <c r="Y147" s="2">
        <v>2.2413599999999998</v>
      </c>
      <c r="Z147" s="2">
        <v>1.9282680000000001</v>
      </c>
      <c r="AA147" s="2">
        <v>1.6619889999999999</v>
      </c>
      <c r="AB147" s="2">
        <v>13.095610000000001</v>
      </c>
      <c r="AC147" s="2">
        <v>8.6267969999999998</v>
      </c>
      <c r="AD147" s="2" t="e">
        <v>#N/A</v>
      </c>
      <c r="AE147" s="2" t="e">
        <v>#N/A</v>
      </c>
      <c r="AF147" s="2">
        <v>5.6179490000000003</v>
      </c>
      <c r="AG147" s="2">
        <v>7.327216</v>
      </c>
      <c r="AH147" s="2">
        <v>7.9189170000000004</v>
      </c>
      <c r="AI147" s="2">
        <v>7.1331850000000001</v>
      </c>
      <c r="AJ147" s="2">
        <v>8.9502880000000005</v>
      </c>
      <c r="AK147" s="2">
        <v>9.2573650000000001</v>
      </c>
      <c r="AL147" s="3">
        <v>2.2636790000000002</v>
      </c>
      <c r="AM147" s="3">
        <v>2.1163180000000001</v>
      </c>
      <c r="AN147" s="2">
        <v>18.810639999999999</v>
      </c>
      <c r="AO147" s="2">
        <v>18.8965</v>
      </c>
      <c r="AP147" s="2">
        <v>19.249639999999999</v>
      </c>
      <c r="AQ147" s="2">
        <v>19.39902</v>
      </c>
      <c r="AR147" s="2">
        <v>1.975981</v>
      </c>
      <c r="AS147" s="2">
        <v>1.753436</v>
      </c>
      <c r="AT147" s="2">
        <v>1.3816440000000001</v>
      </c>
      <c r="AU147" s="2">
        <v>1.0234859999999999</v>
      </c>
      <c r="AV147" s="1" t="s">
        <v>5</v>
      </c>
      <c r="AW147" s="3">
        <v>1.2727269999999999</v>
      </c>
      <c r="AX147" s="3">
        <v>95</v>
      </c>
      <c r="AY147" s="2">
        <v>16.250610000000002</v>
      </c>
      <c r="AZ147" s="2">
        <v>19.061990000000002</v>
      </c>
      <c r="BA147" s="2">
        <v>5.2071579999999997</v>
      </c>
      <c r="BB147" s="2">
        <v>49.795319999999997</v>
      </c>
      <c r="BC147" s="2">
        <v>15.636060000000001</v>
      </c>
      <c r="BD147" s="3">
        <v>50.85</v>
      </c>
      <c r="BE147" s="2">
        <v>60.707970000000003</v>
      </c>
      <c r="BF147" s="3">
        <v>89.4</v>
      </c>
      <c r="BG147" s="2">
        <v>-8.5906029999999998</v>
      </c>
      <c r="BH147" s="2">
        <v>20.465119999999999</v>
      </c>
      <c r="BI147" s="2">
        <v>18.347390000000001</v>
      </c>
      <c r="BJ147" s="2">
        <v>17.631740000000001</v>
      </c>
      <c r="BK147" s="2">
        <v>16.691929999999999</v>
      </c>
      <c r="BL147" s="2">
        <v>11</v>
      </c>
      <c r="BM147" s="2">
        <v>10</v>
      </c>
      <c r="BN147" s="4">
        <v>11</v>
      </c>
      <c r="BO147" s="4">
        <v>1</v>
      </c>
      <c r="BP147" s="4">
        <v>0</v>
      </c>
      <c r="BQ147" s="4">
        <v>11</v>
      </c>
      <c r="BR147" s="2">
        <v>8.3333340000000007</v>
      </c>
      <c r="BS147" s="4">
        <v>8</v>
      </c>
      <c r="BT147" s="4">
        <v>0</v>
      </c>
      <c r="BU147" s="4">
        <v>11</v>
      </c>
      <c r="BV147" s="2">
        <v>72.727270000000004</v>
      </c>
      <c r="BW147" s="2">
        <v>11.0235</v>
      </c>
      <c r="BX147" s="2">
        <v>72.393659999999997</v>
      </c>
      <c r="BY147" s="3">
        <v>0.51005909999999999</v>
      </c>
      <c r="BZ147" s="3">
        <v>0.70456319999999995</v>
      </c>
      <c r="CA147" s="2">
        <v>1.4529300000000001</v>
      </c>
      <c r="CB147" s="3">
        <v>0.70456319999999995</v>
      </c>
      <c r="CC147" s="3">
        <v>6.640358</v>
      </c>
      <c r="CD147" s="3">
        <v>6.9328669999999999</v>
      </c>
      <c r="CE147" s="2">
        <v>4.4050219999999998</v>
      </c>
      <c r="CF147" s="3">
        <v>740.64200000000005</v>
      </c>
      <c r="CG147" s="3">
        <v>750.29549999999995</v>
      </c>
      <c r="CH147" s="2">
        <v>1.3033870000000001</v>
      </c>
      <c r="CI147" s="3">
        <v>82.363640000000004</v>
      </c>
      <c r="CJ147" s="2">
        <v>15.34216</v>
      </c>
      <c r="CK147" s="3">
        <v>4734.3739999999998</v>
      </c>
      <c r="CL147" s="3">
        <v>4827.1210000000001</v>
      </c>
      <c r="CM147" s="2">
        <v>1.9590019999999999</v>
      </c>
      <c r="CN147" s="3">
        <v>70.448650000000001</v>
      </c>
      <c r="CO147" s="3">
        <v>82.748440000000002</v>
      </c>
      <c r="CP147" s="3">
        <v>81.967699999999994</v>
      </c>
      <c r="CQ147" s="2">
        <v>15.99939</v>
      </c>
      <c r="CR147" s="2">
        <v>-1.2428459999999999</v>
      </c>
      <c r="CS147" s="2">
        <v>-0.3021896</v>
      </c>
      <c r="CT147" s="2">
        <v>17.459219999999998</v>
      </c>
      <c r="CU147" s="2">
        <v>46.300870000000003</v>
      </c>
      <c r="CV147" s="3">
        <v>0.78263680000000002</v>
      </c>
      <c r="CW147" s="2">
        <v>11.759499999999999</v>
      </c>
      <c r="CX147" s="2">
        <v>-0.83719250000000001</v>
      </c>
      <c r="CY147" s="2">
        <v>9.2666229999999992</v>
      </c>
      <c r="CZ147" s="2">
        <v>1.1690309999999999</v>
      </c>
      <c r="DA147" s="5">
        <v>0.84630399999999995</v>
      </c>
      <c r="DB147" s="2">
        <v>1.2902750000000001</v>
      </c>
      <c r="DC147" s="2">
        <v>-34.409019999999998</v>
      </c>
      <c r="DD147" s="2">
        <v>300.51819999999998</v>
      </c>
    </row>
    <row r="148" spans="1:108" ht="15" customHeight="1" x14ac:dyDescent="0.2">
      <c r="A148" s="1">
        <f t="shared" si="2"/>
        <v>142</v>
      </c>
      <c r="B148" s="1" t="s">
        <v>366</v>
      </c>
      <c r="C148" s="1" t="s">
        <v>365</v>
      </c>
      <c r="D148" s="1" t="s">
        <v>63</v>
      </c>
      <c r="E148" s="1" t="s">
        <v>64</v>
      </c>
      <c r="F148" s="2">
        <v>41458.32</v>
      </c>
      <c r="G148" s="2">
        <v>38159.43</v>
      </c>
      <c r="H148" s="2">
        <v>98.999600000000001</v>
      </c>
      <c r="I148" s="2">
        <v>37777.69</v>
      </c>
      <c r="J148" s="3">
        <v>500.08</v>
      </c>
      <c r="K148" s="3">
        <v>0</v>
      </c>
      <c r="L148" s="2">
        <v>0</v>
      </c>
      <c r="M148" s="2">
        <v>0</v>
      </c>
      <c r="N148" s="2">
        <v>0</v>
      </c>
      <c r="O148" s="2">
        <v>0</v>
      </c>
      <c r="P148" s="2">
        <v>62.27646</v>
      </c>
      <c r="Q148" s="2">
        <v>51.81371</v>
      </c>
      <c r="R148" s="2">
        <v>45.092880000000001</v>
      </c>
      <c r="S148" s="2">
        <v>39.145209999999999</v>
      </c>
      <c r="T148" s="2">
        <v>34.63496</v>
      </c>
      <c r="U148" s="2">
        <v>35.175579999999997</v>
      </c>
      <c r="V148" s="2">
        <v>31.654699999999998</v>
      </c>
      <c r="W148" s="2">
        <v>28.400950000000002</v>
      </c>
      <c r="X148" s="2">
        <v>69.455560000000006</v>
      </c>
      <c r="Y148" s="2">
        <v>55.564439999999998</v>
      </c>
      <c r="Z148" s="2">
        <v>33.11788</v>
      </c>
      <c r="AA148" s="2">
        <v>18.412369999999999</v>
      </c>
      <c r="AB148" s="2">
        <v>57.405999999999999</v>
      </c>
      <c r="AC148" s="2">
        <v>46.332030000000003</v>
      </c>
      <c r="AD148" s="2">
        <v>40.537300000000002</v>
      </c>
      <c r="AE148" s="2">
        <v>36.15578</v>
      </c>
      <c r="AF148" s="2">
        <v>1.765746</v>
      </c>
      <c r="AG148" s="2">
        <v>1.962745</v>
      </c>
      <c r="AH148" s="2">
        <v>2.2198180000000001</v>
      </c>
      <c r="AI148" s="2">
        <v>1.815237</v>
      </c>
      <c r="AJ148" s="2">
        <v>2.0069149999999998</v>
      </c>
      <c r="AK148" s="2">
        <v>2.2673380000000001</v>
      </c>
      <c r="AL148" s="3">
        <v>2.8837290000000002</v>
      </c>
      <c r="AM148" s="3">
        <v>2.5156130000000001</v>
      </c>
      <c r="AN148" s="2">
        <v>30.008749999999999</v>
      </c>
      <c r="AO148" s="2">
        <v>33.118630000000003</v>
      </c>
      <c r="AP148" s="2">
        <v>33.251300000000001</v>
      </c>
      <c r="AQ148" s="2">
        <v>33.192340000000002</v>
      </c>
      <c r="AR148" s="2">
        <v>1.1997580000000001</v>
      </c>
      <c r="AS148" s="2">
        <v>0.95902670000000001</v>
      </c>
      <c r="AT148" s="2">
        <v>0.69669519999999996</v>
      </c>
      <c r="AU148" s="2">
        <v>0.59523809999999999</v>
      </c>
      <c r="AV148" s="1" t="s">
        <v>56</v>
      </c>
      <c r="AW148" s="3">
        <v>1.6153850000000001</v>
      </c>
      <c r="AX148" s="3">
        <v>550</v>
      </c>
      <c r="AY148" s="2">
        <v>9.9824070000000003</v>
      </c>
      <c r="AZ148" s="2">
        <v>107.2389</v>
      </c>
      <c r="BA148" s="2">
        <v>17.97832</v>
      </c>
      <c r="BB148" s="2">
        <v>1.709867</v>
      </c>
      <c r="BC148" s="2">
        <v>22.580649999999999</v>
      </c>
      <c r="BD148" s="3">
        <v>317.06</v>
      </c>
      <c r="BE148" s="2">
        <v>57.724080000000001</v>
      </c>
      <c r="BF148" s="3">
        <v>558.54999999999995</v>
      </c>
      <c r="BG148" s="2">
        <v>-10.46818</v>
      </c>
      <c r="BH148" s="2">
        <v>0</v>
      </c>
      <c r="BI148" s="2">
        <v>0</v>
      </c>
      <c r="BJ148" s="2">
        <v>0</v>
      </c>
      <c r="BK148" s="2">
        <v>0</v>
      </c>
      <c r="BL148" s="2">
        <v>12</v>
      </c>
      <c r="BM148" s="2">
        <v>10</v>
      </c>
      <c r="BN148" s="4">
        <v>13</v>
      </c>
      <c r="BO148" s="4">
        <v>0</v>
      </c>
      <c r="BP148" s="4">
        <v>1</v>
      </c>
      <c r="BQ148" s="4">
        <v>12</v>
      </c>
      <c r="BR148" s="2">
        <v>0</v>
      </c>
      <c r="BS148" s="4">
        <v>7</v>
      </c>
      <c r="BT148" s="4">
        <v>1</v>
      </c>
      <c r="BU148" s="4">
        <v>13</v>
      </c>
      <c r="BV148" s="2">
        <v>53.846159999999998</v>
      </c>
      <c r="BW148" s="2">
        <v>10.687099999999999</v>
      </c>
      <c r="BX148" s="2">
        <v>82.903369999999995</v>
      </c>
      <c r="BY148" s="3">
        <v>0.53258559999999999</v>
      </c>
      <c r="BZ148" s="3">
        <v>0.64241729999999997</v>
      </c>
      <c r="CA148" s="2">
        <v>1.28407</v>
      </c>
      <c r="CB148" s="3">
        <v>0.64241729999999997</v>
      </c>
      <c r="CC148" s="3">
        <v>9.4779250000000008</v>
      </c>
      <c r="CD148" s="3">
        <v>9.6457470000000001</v>
      </c>
      <c r="CE148" s="2">
        <v>1.7706630000000001</v>
      </c>
      <c r="CF148" s="3">
        <v>1042.9480000000001</v>
      </c>
      <c r="CG148" s="3">
        <v>1075.3610000000001</v>
      </c>
      <c r="CH148" s="2">
        <v>3.1077859999999999</v>
      </c>
      <c r="CI148" s="3">
        <v>480.625</v>
      </c>
      <c r="CJ148" s="2">
        <v>14.434329999999999</v>
      </c>
      <c r="CK148" s="3">
        <v>3587.5639999999999</v>
      </c>
      <c r="CL148" s="3">
        <v>3654.174</v>
      </c>
      <c r="CM148" s="2">
        <v>1.856673</v>
      </c>
      <c r="CN148" s="3">
        <v>409.5847</v>
      </c>
      <c r="CO148" s="3">
        <v>484.428</v>
      </c>
      <c r="CP148" s="3">
        <v>478.13420000000002</v>
      </c>
      <c r="CQ148" s="2">
        <v>22.094390000000001</v>
      </c>
      <c r="CR148" s="2">
        <v>3.2310129999999999</v>
      </c>
      <c r="CS148" s="2">
        <v>4.58988</v>
      </c>
      <c r="CT148" s="2">
        <v>18.272970000000001</v>
      </c>
      <c r="CU148" s="2">
        <v>222.54990000000001</v>
      </c>
      <c r="CV148" s="3">
        <v>0.53680410000000001</v>
      </c>
      <c r="CW148" s="2">
        <v>6.565563</v>
      </c>
      <c r="CX148" s="2">
        <v>0.93305009999999999</v>
      </c>
      <c r="CY148" s="2">
        <v>4.7271840000000003</v>
      </c>
      <c r="CZ148" s="2">
        <v>1.9494860000000001</v>
      </c>
      <c r="DA148" s="5">
        <v>1.61619</v>
      </c>
      <c r="DB148" s="2">
        <v>2.1100979999999998</v>
      </c>
      <c r="DC148" s="2">
        <v>-23.406880000000001</v>
      </c>
      <c r="DD148" s="2">
        <v>300.82729999999998</v>
      </c>
    </row>
    <row r="149" spans="1:108" ht="15" customHeight="1" x14ac:dyDescent="0.2">
      <c r="A149" s="1">
        <f t="shared" si="2"/>
        <v>143</v>
      </c>
      <c r="B149" s="1" t="s">
        <v>368</v>
      </c>
      <c r="C149" s="1" t="s">
        <v>367</v>
      </c>
      <c r="D149" s="1" t="s">
        <v>73</v>
      </c>
      <c r="E149" s="1" t="s">
        <v>369</v>
      </c>
      <c r="F149" s="2">
        <v>6796.2020000000002</v>
      </c>
      <c r="G149" s="2">
        <v>6255.4210000000003</v>
      </c>
      <c r="H149" s="2">
        <v>96.7303</v>
      </c>
      <c r="I149" s="2">
        <v>6050.8879999999999</v>
      </c>
      <c r="J149" s="3">
        <v>39.49</v>
      </c>
      <c r="K149" s="3">
        <v>0</v>
      </c>
      <c r="L149" s="2">
        <v>1.012915</v>
      </c>
      <c r="M149" s="2">
        <v>1.114206</v>
      </c>
      <c r="N149" s="2">
        <v>1.164852</v>
      </c>
      <c r="O149" s="2">
        <v>1.316789</v>
      </c>
      <c r="P149" s="2">
        <v>15.188459999999999</v>
      </c>
      <c r="Q149" s="2">
        <v>14.54552</v>
      </c>
      <c r="R149" s="2">
        <v>12.37931</v>
      </c>
      <c r="S149" s="2">
        <v>11.44638</v>
      </c>
      <c r="T149" s="2">
        <v>9.6523830000000004</v>
      </c>
      <c r="U149" s="2">
        <v>9.5298320000000007</v>
      </c>
      <c r="V149" s="2">
        <v>8.781015</v>
      </c>
      <c r="W149" s="2">
        <v>7.8184670000000001</v>
      </c>
      <c r="X149" s="2" t="e">
        <v>#N/A</v>
      </c>
      <c r="Y149" s="2">
        <v>28.667449999999999</v>
      </c>
      <c r="Z149" s="2">
        <v>12.82971</v>
      </c>
      <c r="AA149" s="2">
        <v>8.3027460000000008</v>
      </c>
      <c r="AB149" s="2">
        <v>13.86829</v>
      </c>
      <c r="AC149" s="2">
        <v>9.323601</v>
      </c>
      <c r="AD149" s="2">
        <v>8.0140799999999999</v>
      </c>
      <c r="AE149" s="2">
        <v>7.5068080000000004</v>
      </c>
      <c r="AF149" s="2">
        <v>5.0686229999999997</v>
      </c>
      <c r="AG149" s="2">
        <v>6.1210110000000002</v>
      </c>
      <c r="AH149" s="2">
        <v>7.9334550000000004</v>
      </c>
      <c r="AI149" s="2">
        <v>6.9808589999999997</v>
      </c>
      <c r="AJ149" s="2">
        <v>8.3016959999999997</v>
      </c>
      <c r="AK149" s="2">
        <v>10.41366</v>
      </c>
      <c r="AL149" s="3">
        <v>0.76629659999999999</v>
      </c>
      <c r="AM149" s="3">
        <v>0.65012380000000003</v>
      </c>
      <c r="AN149" s="2">
        <v>18.127690000000001</v>
      </c>
      <c r="AO149" s="2">
        <v>19.13448</v>
      </c>
      <c r="AP149" s="2">
        <v>19.476880000000001</v>
      </c>
      <c r="AQ149" s="2">
        <v>20.662469999999999</v>
      </c>
      <c r="AR149" s="2">
        <v>3.0725259999999999</v>
      </c>
      <c r="AS149" s="2">
        <v>2.6104660000000002</v>
      </c>
      <c r="AT149" s="2">
        <v>2.3065920000000002</v>
      </c>
      <c r="AU149" s="2">
        <v>1.8621110000000001</v>
      </c>
      <c r="AV149" s="1" t="s">
        <v>5</v>
      </c>
      <c r="AW149" s="3">
        <v>1.461538</v>
      </c>
      <c r="AX149" s="3">
        <v>48.5</v>
      </c>
      <c r="AY149" s="2">
        <v>22.815899999999999</v>
      </c>
      <c r="AZ149" s="2">
        <v>197.08779999999999</v>
      </c>
      <c r="BA149" s="2">
        <v>19.07769</v>
      </c>
      <c r="BB149" s="2">
        <v>57.373019999999997</v>
      </c>
      <c r="BC149" s="2">
        <v>15.03059</v>
      </c>
      <c r="BD149" s="3">
        <v>20.03</v>
      </c>
      <c r="BE149" s="2">
        <v>97.154269999999997</v>
      </c>
      <c r="BF149" s="3">
        <v>44.28</v>
      </c>
      <c r="BG149" s="2">
        <v>-10.81752</v>
      </c>
      <c r="BH149" s="2">
        <v>15.51282</v>
      </c>
      <c r="BI149" s="2">
        <v>16.28876</v>
      </c>
      <c r="BJ149" s="2">
        <v>14.378159999999999</v>
      </c>
      <c r="BK149" s="2">
        <v>15.205690000000001</v>
      </c>
      <c r="BL149" s="2">
        <v>12</v>
      </c>
      <c r="BM149" s="2">
        <v>11</v>
      </c>
      <c r="BN149" s="4">
        <v>13</v>
      </c>
      <c r="BO149" s="4">
        <v>0</v>
      </c>
      <c r="BP149" s="4">
        <v>0</v>
      </c>
      <c r="BQ149" s="4">
        <v>13</v>
      </c>
      <c r="BR149" s="2">
        <v>0</v>
      </c>
      <c r="BS149" s="4">
        <v>7</v>
      </c>
      <c r="BT149" s="4">
        <v>0</v>
      </c>
      <c r="BU149" s="4">
        <v>13</v>
      </c>
      <c r="BV149" s="2">
        <v>53.846159999999998</v>
      </c>
      <c r="BW149" s="2">
        <v>14.0124</v>
      </c>
      <c r="BX149" s="2">
        <v>172.0993</v>
      </c>
      <c r="BY149" s="3">
        <v>2.1446190000000001</v>
      </c>
      <c r="BZ149" s="3">
        <v>1.2461519999999999</v>
      </c>
      <c r="CA149" s="2">
        <v>1.6498900000000001</v>
      </c>
      <c r="CB149" s="3">
        <v>1.2461519999999999</v>
      </c>
      <c r="CC149" s="3">
        <v>2.6659579999999998</v>
      </c>
      <c r="CD149" s="3">
        <v>2.7012489999999998</v>
      </c>
      <c r="CE149" s="2">
        <v>1.32376</v>
      </c>
      <c r="CF149" s="3">
        <v>719.56820000000005</v>
      </c>
      <c r="CG149" s="3">
        <v>772.46280000000002</v>
      </c>
      <c r="CH149" s="2">
        <v>7.3508740000000001</v>
      </c>
      <c r="CI149" s="3">
        <v>32</v>
      </c>
      <c r="CJ149" s="2">
        <v>51.5625</v>
      </c>
      <c r="CK149" s="3">
        <v>4963.1530000000002</v>
      </c>
      <c r="CL149" s="3">
        <v>5126.7650000000003</v>
      </c>
      <c r="CM149" s="2">
        <v>3.2965179999999998</v>
      </c>
      <c r="CN149" s="3">
        <v>31.64603</v>
      </c>
      <c r="CO149" s="3">
        <v>40.4649</v>
      </c>
      <c r="CP149" s="3">
        <v>39.754620000000003</v>
      </c>
      <c r="CQ149" s="2">
        <v>24.78659</v>
      </c>
      <c r="CR149" s="2">
        <v>-2.4092500000000001</v>
      </c>
      <c r="CS149" s="2">
        <v>-0.66561700000000001</v>
      </c>
      <c r="CT149" s="2">
        <v>27.867229999999999</v>
      </c>
      <c r="CU149" s="2">
        <v>74.587549999999993</v>
      </c>
      <c r="CV149" s="3">
        <v>1.0974889999999999</v>
      </c>
      <c r="CW149" s="2">
        <v>4.0244679999999997</v>
      </c>
      <c r="CX149" s="2">
        <v>-2.7040099999999998</v>
      </c>
      <c r="CY149" s="2">
        <v>5.9802710000000001</v>
      </c>
      <c r="CZ149" s="2">
        <v>4.4090410000000002</v>
      </c>
      <c r="DA149" s="5">
        <v>7.5879300000000001</v>
      </c>
      <c r="DB149" s="2">
        <v>11.396140000000001</v>
      </c>
      <c r="DC149" s="2">
        <v>-33.41666</v>
      </c>
      <c r="DD149" s="2">
        <v>300.89089999999999</v>
      </c>
    </row>
    <row r="150" spans="1:108" ht="15" customHeight="1" x14ac:dyDescent="0.2">
      <c r="A150" s="1">
        <f t="shared" si="2"/>
        <v>144</v>
      </c>
      <c r="B150" s="1" t="s">
        <v>371</v>
      </c>
      <c r="C150" s="1" t="s">
        <v>370</v>
      </c>
      <c r="D150" s="1" t="s">
        <v>14</v>
      </c>
      <c r="E150" s="1" t="s">
        <v>101</v>
      </c>
      <c r="F150" s="2">
        <v>40241.5</v>
      </c>
      <c r="G150" s="2">
        <v>37039.449999999997</v>
      </c>
      <c r="H150" s="2">
        <v>97.338700000000003</v>
      </c>
      <c r="I150" s="2">
        <v>36053.71</v>
      </c>
      <c r="J150" s="3">
        <v>737.05</v>
      </c>
      <c r="K150" s="3">
        <v>0</v>
      </c>
      <c r="L150" s="2">
        <v>0</v>
      </c>
      <c r="M150" s="2">
        <v>0</v>
      </c>
      <c r="N150" s="2">
        <v>0</v>
      </c>
      <c r="O150" s="2">
        <v>0</v>
      </c>
      <c r="P150" s="2">
        <v>43.001750000000001</v>
      </c>
      <c r="Q150" s="2">
        <v>32.904020000000003</v>
      </c>
      <c r="R150" s="2">
        <v>27.353870000000001</v>
      </c>
      <c r="S150" s="2">
        <v>23.77581</v>
      </c>
      <c r="T150" s="2">
        <v>19.286079999999998</v>
      </c>
      <c r="U150" s="2">
        <v>17.811509999999998</v>
      </c>
      <c r="V150" s="2">
        <v>16.01145</v>
      </c>
      <c r="W150" s="2">
        <v>14.296250000000001</v>
      </c>
      <c r="X150" s="2" t="e">
        <v>#N/A</v>
      </c>
      <c r="Y150" s="2" t="e">
        <v>#N/A</v>
      </c>
      <c r="Z150" s="2" t="e">
        <v>#N/A</v>
      </c>
      <c r="AA150" s="2">
        <v>45.637770000000003</v>
      </c>
      <c r="AB150" s="2">
        <v>45.268709999999999</v>
      </c>
      <c r="AC150" s="2">
        <v>28.93252</v>
      </c>
      <c r="AD150" s="2">
        <v>24.275089999999999</v>
      </c>
      <c r="AE150" s="2">
        <v>21.746009999999998</v>
      </c>
      <c r="AF150" s="2">
        <v>2.347639</v>
      </c>
      <c r="AG150" s="2">
        <v>2.9386730000000001</v>
      </c>
      <c r="AH150" s="2">
        <v>3.4571320000000001</v>
      </c>
      <c r="AI150" s="2">
        <v>3.2568480000000002</v>
      </c>
      <c r="AJ150" s="2">
        <v>3.990354</v>
      </c>
      <c r="AK150" s="2">
        <v>4.5337540000000001</v>
      </c>
      <c r="AL150" s="3">
        <v>1.77756</v>
      </c>
      <c r="AM150" s="3">
        <v>1.48688</v>
      </c>
      <c r="AN150" s="2">
        <v>48.738250000000001</v>
      </c>
      <c r="AO150" s="2">
        <v>50.897910000000003</v>
      </c>
      <c r="AP150" s="2">
        <v>50.721989999999998</v>
      </c>
      <c r="AQ150" s="2">
        <v>51.246519999999997</v>
      </c>
      <c r="AR150" s="2">
        <v>6.3469389999999999</v>
      </c>
      <c r="AS150" s="2">
        <v>4.9724130000000004</v>
      </c>
      <c r="AT150" s="2">
        <v>4.2199099999999996</v>
      </c>
      <c r="AU150" s="2">
        <v>3.3949050000000001</v>
      </c>
      <c r="AV150" s="1" t="s">
        <v>5</v>
      </c>
      <c r="AW150" s="3">
        <v>1.3333330000000001</v>
      </c>
      <c r="AX150" s="3">
        <v>816</v>
      </c>
      <c r="AY150" s="2">
        <v>10.71162</v>
      </c>
      <c r="AZ150" s="2" t="e">
        <v>#N/A</v>
      </c>
      <c r="BA150" s="2">
        <v>18.552900000000001</v>
      </c>
      <c r="BB150" s="2">
        <v>25.867750000000001</v>
      </c>
      <c r="BC150" s="2">
        <v>17.057089999999999</v>
      </c>
      <c r="BD150" s="3">
        <v>499.63</v>
      </c>
      <c r="BE150" s="2">
        <v>47.519159999999999</v>
      </c>
      <c r="BF150" s="3">
        <v>772.01</v>
      </c>
      <c r="BG150" s="2">
        <v>-4.5284389999999997</v>
      </c>
      <c r="BH150" s="2">
        <v>0</v>
      </c>
      <c r="BI150" s="2">
        <v>0.59554799999999997</v>
      </c>
      <c r="BJ150" s="2">
        <v>0.649783</v>
      </c>
      <c r="BK150" s="2">
        <v>0.69155069999999996</v>
      </c>
      <c r="BL150" s="2">
        <v>17</v>
      </c>
      <c r="BM150" s="2">
        <v>15</v>
      </c>
      <c r="BN150" s="4">
        <v>21</v>
      </c>
      <c r="BO150" s="4">
        <v>0</v>
      </c>
      <c r="BP150" s="4">
        <v>0</v>
      </c>
      <c r="BQ150" s="4">
        <v>21</v>
      </c>
      <c r="BR150" s="2">
        <v>0</v>
      </c>
      <c r="BS150" s="4">
        <v>15</v>
      </c>
      <c r="BT150" s="4">
        <v>0</v>
      </c>
      <c r="BU150" s="4">
        <v>21</v>
      </c>
      <c r="BV150" s="2">
        <v>71.428569999999993</v>
      </c>
      <c r="BW150" s="2">
        <v>11.3101</v>
      </c>
      <c r="BX150" s="2">
        <v>54.598059999999997</v>
      </c>
      <c r="BY150" s="3">
        <v>0.29452089999999997</v>
      </c>
      <c r="BZ150" s="3">
        <v>0.53943470000000004</v>
      </c>
      <c r="CA150" s="2">
        <v>1.4407799999999999</v>
      </c>
      <c r="CB150" s="3">
        <v>0.53943470000000004</v>
      </c>
      <c r="CC150" s="3">
        <v>21.812539999999998</v>
      </c>
      <c r="CD150" s="3">
        <v>22.349129999999999</v>
      </c>
      <c r="CE150" s="2">
        <v>2.4600149999999998</v>
      </c>
      <c r="CF150" s="3">
        <v>2623.1309999999999</v>
      </c>
      <c r="CG150" s="3">
        <v>2691.2460000000001</v>
      </c>
      <c r="CH150" s="2">
        <v>2.5966999999999998</v>
      </c>
      <c r="CI150" s="3">
        <v>722.17650000000003</v>
      </c>
      <c r="CJ150" s="2">
        <v>12.991770000000001</v>
      </c>
      <c r="CK150" s="3">
        <v>6090.17</v>
      </c>
      <c r="CL150" s="3">
        <v>6157.826</v>
      </c>
      <c r="CM150" s="2">
        <v>1.1108990000000001</v>
      </c>
      <c r="CN150" s="3">
        <v>630.48670000000004</v>
      </c>
      <c r="CO150" s="3">
        <v>728.10659999999996</v>
      </c>
      <c r="CP150" s="3">
        <v>729.29459999999995</v>
      </c>
      <c r="CQ150" s="2">
        <v>16.901759999999999</v>
      </c>
      <c r="CR150" s="2">
        <v>1.2283090000000001</v>
      </c>
      <c r="CS150" s="2">
        <v>1.063418</v>
      </c>
      <c r="CT150" s="2">
        <v>15.483269999999999</v>
      </c>
      <c r="CU150" s="2">
        <v>231.1224</v>
      </c>
      <c r="CV150" s="3">
        <v>0.57433840000000003</v>
      </c>
      <c r="CW150" s="2">
        <v>7.0493560000000004</v>
      </c>
      <c r="CX150" s="2">
        <v>1.6086039999999999</v>
      </c>
      <c r="CY150" s="2">
        <v>4.42204</v>
      </c>
      <c r="CZ150" s="2">
        <v>2.1503459999999999</v>
      </c>
      <c r="DA150" s="5">
        <v>1.1740470000000001</v>
      </c>
      <c r="DB150" s="2">
        <v>1.326875</v>
      </c>
      <c r="DC150" s="2">
        <v>-11.51789</v>
      </c>
      <c r="DD150" s="2">
        <v>300.91820000000001</v>
      </c>
    </row>
    <row r="151" spans="1:108" ht="15" customHeight="1" x14ac:dyDescent="0.2">
      <c r="A151" s="1">
        <f t="shared" si="2"/>
        <v>145</v>
      </c>
      <c r="B151" s="1" t="s">
        <v>373</v>
      </c>
      <c r="C151" s="1" t="s">
        <v>372</v>
      </c>
      <c r="D151" s="1" t="s">
        <v>18</v>
      </c>
      <c r="E151" s="1" t="s">
        <v>19</v>
      </c>
      <c r="F151" s="2">
        <v>67126.02</v>
      </c>
      <c r="G151" s="2">
        <v>61784.73</v>
      </c>
      <c r="H151" s="2">
        <v>93.662599999999998</v>
      </c>
      <c r="I151" s="2">
        <v>57869.18</v>
      </c>
      <c r="J151" s="3">
        <v>85.59</v>
      </c>
      <c r="K151" s="3">
        <v>0</v>
      </c>
      <c r="L151" s="2">
        <v>0.5491296</v>
      </c>
      <c r="M151" s="2">
        <v>0.5491296</v>
      </c>
      <c r="N151" s="2">
        <v>0.5491296</v>
      </c>
      <c r="O151" s="2">
        <v>0.5491296</v>
      </c>
      <c r="P151" s="2">
        <v>25.099699999999999</v>
      </c>
      <c r="Q151" s="2">
        <v>21.76089</v>
      </c>
      <c r="R151" s="2">
        <v>20.673909999999999</v>
      </c>
      <c r="S151" s="2">
        <v>19.364249999999998</v>
      </c>
      <c r="T151" s="2">
        <v>16.217580000000002</v>
      </c>
      <c r="U151" s="2">
        <v>15.893509999999999</v>
      </c>
      <c r="V151" s="2">
        <v>13.98676</v>
      </c>
      <c r="W151" s="2">
        <v>12.368790000000001</v>
      </c>
      <c r="X151" s="2">
        <v>3.49457</v>
      </c>
      <c r="Y151" s="2">
        <v>3.0586570000000002</v>
      </c>
      <c r="Z151" s="2">
        <v>2.6846019999999999</v>
      </c>
      <c r="AA151" s="2">
        <v>2.406917</v>
      </c>
      <c r="AB151" s="2">
        <v>30.13963</v>
      </c>
      <c r="AC151" s="2">
        <v>25.856719999999999</v>
      </c>
      <c r="AD151" s="2">
        <v>19.67586</v>
      </c>
      <c r="AE151" s="2">
        <v>18.728660000000001</v>
      </c>
      <c r="AF151" s="2">
        <v>5.0955370000000002</v>
      </c>
      <c r="AG151" s="2">
        <v>5.8097180000000002</v>
      </c>
      <c r="AH151" s="2">
        <v>7.0225330000000001</v>
      </c>
      <c r="AI151" s="2">
        <v>4.3307190000000002</v>
      </c>
      <c r="AJ151" s="2">
        <v>4.7088330000000003</v>
      </c>
      <c r="AK151" s="2">
        <v>5.316865</v>
      </c>
      <c r="AL151" s="3">
        <v>2.7904520000000002</v>
      </c>
      <c r="AM151" s="3">
        <v>2.59043</v>
      </c>
      <c r="AN151" s="2">
        <v>37.319159999999997</v>
      </c>
      <c r="AO151" s="2">
        <v>38.207129999999999</v>
      </c>
      <c r="AP151" s="2">
        <v>40.282330000000002</v>
      </c>
      <c r="AQ151" s="2">
        <v>40.662050000000001</v>
      </c>
      <c r="AR151" s="2">
        <v>-2.6377299999999999</v>
      </c>
      <c r="AS151" s="2">
        <v>-2.8068409999999999</v>
      </c>
      <c r="AT151" s="2">
        <v>-3.2699829999999999</v>
      </c>
      <c r="AU151" s="2">
        <v>-3.967946</v>
      </c>
      <c r="AV151" s="1" t="s">
        <v>5</v>
      </c>
      <c r="AW151" s="3">
        <v>1.347826</v>
      </c>
      <c r="AX151" s="3">
        <v>95</v>
      </c>
      <c r="AY151" s="2">
        <v>10.99428</v>
      </c>
      <c r="AZ151" s="2">
        <v>14.05575</v>
      </c>
      <c r="BA151" s="2">
        <v>10</v>
      </c>
      <c r="BB151" s="2">
        <v>18.876180000000002</v>
      </c>
      <c r="BC151" s="2">
        <v>11.80927</v>
      </c>
      <c r="BD151" s="3">
        <v>70.94</v>
      </c>
      <c r="BE151" s="2">
        <v>20.651250000000001</v>
      </c>
      <c r="BF151" s="3">
        <v>85.74</v>
      </c>
      <c r="BG151" s="2">
        <v>-0.17495160000000001</v>
      </c>
      <c r="BH151" s="2">
        <v>12.0434</v>
      </c>
      <c r="BI151" s="2">
        <v>10.222329999999999</v>
      </c>
      <c r="BJ151" s="2">
        <v>9.1109380000000009</v>
      </c>
      <c r="BK151" s="2">
        <v>10.073790000000001</v>
      </c>
      <c r="BL151" s="2">
        <v>23</v>
      </c>
      <c r="BM151" s="2">
        <v>20</v>
      </c>
      <c r="BN151" s="4">
        <v>23</v>
      </c>
      <c r="BO151" s="4">
        <v>2</v>
      </c>
      <c r="BP151" s="4">
        <v>0</v>
      </c>
      <c r="BQ151" s="4">
        <v>21</v>
      </c>
      <c r="BR151" s="2">
        <v>8.6956520000000008</v>
      </c>
      <c r="BS151" s="4">
        <v>18</v>
      </c>
      <c r="BT151" s="4">
        <v>0</v>
      </c>
      <c r="BU151" s="4">
        <v>23</v>
      </c>
      <c r="BV151" s="2">
        <v>78.260869999999997</v>
      </c>
      <c r="BW151" s="2">
        <v>7.94008</v>
      </c>
      <c r="BX151" s="2">
        <v>784.27409999999998</v>
      </c>
      <c r="BY151" s="3">
        <v>5.703722</v>
      </c>
      <c r="BZ151" s="3">
        <v>0.72726139999999995</v>
      </c>
      <c r="CA151" s="2">
        <v>0.28547499999999998</v>
      </c>
      <c r="CB151" s="3">
        <v>0.72726139999999995</v>
      </c>
      <c r="CC151" s="3">
        <v>3.9100290000000002</v>
      </c>
      <c r="CD151" s="3">
        <v>3.857834</v>
      </c>
      <c r="CE151" s="2">
        <v>-1.334894</v>
      </c>
      <c r="CF151" s="3">
        <v>3768.9279999999999</v>
      </c>
      <c r="CG151" s="3">
        <v>3504.2750000000001</v>
      </c>
      <c r="CH151" s="2">
        <v>-7.0219760000000004</v>
      </c>
      <c r="CI151" s="3">
        <v>92.173910000000006</v>
      </c>
      <c r="CJ151" s="2">
        <v>3.066039</v>
      </c>
      <c r="CK151" s="3">
        <v>9588.1839999999993</v>
      </c>
      <c r="CL151" s="3">
        <v>9453.0159999999996</v>
      </c>
      <c r="CM151" s="2">
        <v>-1.4097329999999999</v>
      </c>
      <c r="CN151" s="3">
        <v>76.781880000000001</v>
      </c>
      <c r="CO151" s="3">
        <v>77.970190000000002</v>
      </c>
      <c r="CP151" s="3">
        <v>79.93038</v>
      </c>
      <c r="CQ151" s="2">
        <v>11.47161</v>
      </c>
      <c r="CR151" s="2">
        <v>9.7727179999999993</v>
      </c>
      <c r="CS151" s="2">
        <v>7.0806740000000001</v>
      </c>
      <c r="CT151" s="2">
        <v>1.547647</v>
      </c>
      <c r="CU151" s="2">
        <v>480.81779999999998</v>
      </c>
      <c r="CV151" s="3">
        <v>0.71629129999999996</v>
      </c>
      <c r="CW151" s="2">
        <v>22.849910000000001</v>
      </c>
      <c r="CX151" s="2">
        <v>11.91896</v>
      </c>
      <c r="CY151" s="2">
        <v>12.19347</v>
      </c>
      <c r="CZ151" s="2">
        <v>1.8462769999999999</v>
      </c>
      <c r="DA151" s="5">
        <v>14.47987</v>
      </c>
      <c r="DB151" s="2">
        <v>17.30125</v>
      </c>
      <c r="DC151" s="2">
        <v>-16.307400000000001</v>
      </c>
      <c r="DD151" s="2">
        <v>300.99090000000001</v>
      </c>
    </row>
    <row r="152" spans="1:108" ht="15" customHeight="1" x14ac:dyDescent="0.2">
      <c r="A152" s="1">
        <f t="shared" si="2"/>
        <v>146</v>
      </c>
      <c r="B152" s="1" t="s">
        <v>375</v>
      </c>
      <c r="C152" s="1" t="s">
        <v>374</v>
      </c>
      <c r="D152" s="1" t="s">
        <v>18</v>
      </c>
      <c r="E152" s="1" t="s">
        <v>19</v>
      </c>
      <c r="F152" s="2">
        <v>8784.0390000000007</v>
      </c>
      <c r="G152" s="2">
        <v>8085.0829999999996</v>
      </c>
      <c r="H152" s="2">
        <v>84.876800000000003</v>
      </c>
      <c r="I152" s="2">
        <v>6862.36</v>
      </c>
      <c r="J152" s="3">
        <v>62.63</v>
      </c>
      <c r="K152" s="3">
        <v>0</v>
      </c>
      <c r="L152" s="2" t="e">
        <v>#N/A</v>
      </c>
      <c r="M152" s="2" t="e">
        <v>#N/A</v>
      </c>
      <c r="N152" s="2" t="e">
        <v>#N/A</v>
      </c>
      <c r="O152" s="2" t="e">
        <v>#N/A</v>
      </c>
      <c r="P152" s="2" t="e">
        <v>#N/A</v>
      </c>
      <c r="Q152" s="2" t="e">
        <v>#N/A</v>
      </c>
      <c r="R152" s="2" t="e">
        <v>#N/A</v>
      </c>
      <c r="S152" s="2">
        <v>6263</v>
      </c>
      <c r="T152" s="2" t="e">
        <v>#N/A</v>
      </c>
      <c r="U152" s="2" t="e">
        <v>#N/A</v>
      </c>
      <c r="V152" s="2" t="e">
        <v>#N/A</v>
      </c>
      <c r="W152" s="2">
        <v>141.76560000000001</v>
      </c>
      <c r="X152" s="2">
        <v>7.656479</v>
      </c>
      <c r="Y152" s="2">
        <v>8.7228410000000007</v>
      </c>
      <c r="Z152" s="2">
        <v>9.9098100000000002</v>
      </c>
      <c r="AA152" s="2">
        <v>11.00703</v>
      </c>
      <c r="AB152" s="2">
        <v>678.1277</v>
      </c>
      <c r="AC152" s="2">
        <v>127.7931</v>
      </c>
      <c r="AD152" s="2">
        <v>76.718680000000006</v>
      </c>
      <c r="AE152" s="2">
        <v>56.448349999999998</v>
      </c>
      <c r="AF152" s="2">
        <v>-5.4992520000000003E-2</v>
      </c>
      <c r="AG152" s="2">
        <v>0.36866199999999999</v>
      </c>
      <c r="AH152" s="2">
        <v>1.0042150000000001</v>
      </c>
      <c r="AI152" s="2">
        <v>-5.5760219999999999E-2</v>
      </c>
      <c r="AJ152" s="2">
        <v>0.37426559999999998</v>
      </c>
      <c r="AK152" s="2">
        <v>1.021042</v>
      </c>
      <c r="AL152" s="3" t="e">
        <v>#N/A</v>
      </c>
      <c r="AM152" s="3" t="e">
        <v>#N/A</v>
      </c>
      <c r="AN152" s="2">
        <v>-6.8175220000000003</v>
      </c>
      <c r="AO152" s="2">
        <v>-0.75757580000000002</v>
      </c>
      <c r="AP152" s="2">
        <v>-5.9109710000000003E-2</v>
      </c>
      <c r="AQ152" s="2">
        <v>4.7480950000000002</v>
      </c>
      <c r="AR152" s="2">
        <v>-2.48611</v>
      </c>
      <c r="AS152" s="2">
        <v>-18.033239999999999</v>
      </c>
      <c r="AT152" s="2">
        <v>-205.41</v>
      </c>
      <c r="AU152" s="2">
        <v>2.3364210000000001</v>
      </c>
      <c r="AV152" s="1" t="s">
        <v>5</v>
      </c>
      <c r="AW152" s="3">
        <v>1.2058819999999999</v>
      </c>
      <c r="AX152" s="3">
        <v>79</v>
      </c>
      <c r="AY152" s="2">
        <v>26.137630000000001</v>
      </c>
      <c r="AZ152" s="2">
        <v>-5.7799440000000004</v>
      </c>
      <c r="BA152" s="2" t="e">
        <v>#N/A</v>
      </c>
      <c r="BB152" s="2">
        <v>20.22993</v>
      </c>
      <c r="BC152" s="2">
        <v>32.746920000000003</v>
      </c>
      <c r="BD152" s="3">
        <v>40</v>
      </c>
      <c r="BE152" s="2">
        <v>56.575000000000003</v>
      </c>
      <c r="BF152" s="3">
        <v>68.56</v>
      </c>
      <c r="BG152" s="2">
        <v>-8.6493549999999999</v>
      </c>
      <c r="BH152" s="2" t="e">
        <v>#N/A</v>
      </c>
      <c r="BI152" s="2" t="e">
        <v>#N/A</v>
      </c>
      <c r="BJ152" s="2" t="e">
        <v>#N/A</v>
      </c>
      <c r="BK152" s="2" t="e">
        <v>#N/A</v>
      </c>
      <c r="BL152" s="2">
        <v>16</v>
      </c>
      <c r="BM152" s="2">
        <v>16</v>
      </c>
      <c r="BN152" s="4">
        <v>17</v>
      </c>
      <c r="BO152" s="4">
        <v>0</v>
      </c>
      <c r="BP152" s="4">
        <v>0</v>
      </c>
      <c r="BQ152" s="4">
        <v>17</v>
      </c>
      <c r="BR152" s="2">
        <v>0</v>
      </c>
      <c r="BS152" s="4">
        <v>14</v>
      </c>
      <c r="BT152" s="4">
        <v>0</v>
      </c>
      <c r="BU152" s="4">
        <v>17</v>
      </c>
      <c r="BV152" s="2">
        <v>82.352940000000004</v>
      </c>
      <c r="BW152" s="2">
        <v>11.4985</v>
      </c>
      <c r="BX152" s="2">
        <v>140.25290000000001</v>
      </c>
      <c r="BY152" s="3">
        <v>0.83057769999999997</v>
      </c>
      <c r="BZ152" s="3">
        <v>0.59220019999999995</v>
      </c>
      <c r="CA152" s="2">
        <v>0.62115299999999996</v>
      </c>
      <c r="CB152" s="3">
        <v>0.59220019999999995</v>
      </c>
      <c r="CC152" s="3">
        <v>-0.53500000000000003</v>
      </c>
      <c r="CD152" s="3">
        <v>-0.41037499999999999</v>
      </c>
      <c r="CE152" s="2">
        <v>-23.2944</v>
      </c>
      <c r="CF152" s="3">
        <v>-77.804339999999996</v>
      </c>
      <c r="CG152" s="3">
        <v>-62.143059999999998</v>
      </c>
      <c r="CH152" s="2">
        <v>-20.129049999999999</v>
      </c>
      <c r="CI152" s="3">
        <v>67.357140000000001</v>
      </c>
      <c r="CJ152" s="2">
        <v>17.285260000000001</v>
      </c>
      <c r="CK152" s="3">
        <v>869.89949999999999</v>
      </c>
      <c r="CL152" s="3">
        <v>898.08889999999997</v>
      </c>
      <c r="CM152" s="2">
        <v>3.2405379999999999</v>
      </c>
      <c r="CN152" s="3">
        <v>54.14273</v>
      </c>
      <c r="CO152" s="3">
        <v>60.821379999999998</v>
      </c>
      <c r="CP152" s="3">
        <v>62.115380000000002</v>
      </c>
      <c r="CQ152" s="2">
        <v>15.67572</v>
      </c>
      <c r="CR152" s="2">
        <v>2.9736639999999999</v>
      </c>
      <c r="CS152" s="2">
        <v>0.82849260000000002</v>
      </c>
      <c r="CT152" s="2">
        <v>12.33525</v>
      </c>
      <c r="CU152" s="2">
        <v>55.339570000000002</v>
      </c>
      <c r="CV152" s="3">
        <v>0.63000140000000004</v>
      </c>
      <c r="CW152" s="2">
        <v>42.900869999999998</v>
      </c>
      <c r="CX152" s="2">
        <v>6.1846389999999998</v>
      </c>
      <c r="CY152" s="2">
        <v>21.18806</v>
      </c>
      <c r="CZ152" s="2">
        <v>4.5117750000000001</v>
      </c>
      <c r="DA152" s="5">
        <v>6.3278949999999998</v>
      </c>
      <c r="DB152" s="2">
        <v>6.1514530000000001</v>
      </c>
      <c r="DC152" s="2">
        <v>2.8682949999999998</v>
      </c>
      <c r="DD152" s="2">
        <v>300.99090000000001</v>
      </c>
    </row>
    <row r="153" spans="1:108" ht="15" customHeight="1" x14ac:dyDescent="0.2">
      <c r="A153" s="1">
        <f t="shared" si="2"/>
        <v>147</v>
      </c>
      <c r="B153" s="1" t="s">
        <v>377</v>
      </c>
      <c r="C153" s="1" t="s">
        <v>376</v>
      </c>
      <c r="D153" s="1" t="s">
        <v>14</v>
      </c>
      <c r="E153" s="1" t="s">
        <v>15</v>
      </c>
      <c r="F153" s="2">
        <v>35559.599999999999</v>
      </c>
      <c r="G153" s="2">
        <v>32730.080000000002</v>
      </c>
      <c r="H153" s="2">
        <v>99.388599999999997</v>
      </c>
      <c r="I153" s="2">
        <v>32529.97</v>
      </c>
      <c r="J153" s="3">
        <v>82.32</v>
      </c>
      <c r="K153" s="3">
        <v>0</v>
      </c>
      <c r="L153" s="2">
        <v>0</v>
      </c>
      <c r="M153" s="2">
        <v>0</v>
      </c>
      <c r="N153" s="2">
        <v>0</v>
      </c>
      <c r="O153" s="2">
        <v>0</v>
      </c>
      <c r="P153" s="2">
        <v>15.444649999999999</v>
      </c>
      <c r="Q153" s="2">
        <v>18.70909</v>
      </c>
      <c r="R153" s="2">
        <v>16.141179999999999</v>
      </c>
      <c r="S153" s="2">
        <v>13.663069999999999</v>
      </c>
      <c r="T153" s="2">
        <v>8.1432160000000007</v>
      </c>
      <c r="U153" s="2">
        <v>11.748430000000001</v>
      </c>
      <c r="V153" s="2">
        <v>9.9675069999999995</v>
      </c>
      <c r="W153" s="2">
        <v>8.1233029999999999</v>
      </c>
      <c r="X153" s="2">
        <v>5.8502400000000003</v>
      </c>
      <c r="Y153" s="2">
        <v>4.4044939999999997</v>
      </c>
      <c r="Z153" s="2">
        <v>3.4494030000000002</v>
      </c>
      <c r="AA153" s="2">
        <v>2.981509</v>
      </c>
      <c r="AB153" s="2">
        <v>13.547459999999999</v>
      </c>
      <c r="AC153" s="2">
        <v>14.10563</v>
      </c>
      <c r="AD153" s="2">
        <v>12.288040000000001</v>
      </c>
      <c r="AE153" s="2">
        <v>10.32873</v>
      </c>
      <c r="AF153" s="2">
        <v>4.0834950000000001</v>
      </c>
      <c r="AG153" s="2">
        <v>5.5462699999999998</v>
      </c>
      <c r="AH153" s="2">
        <v>7.4372879999999997</v>
      </c>
      <c r="AI153" s="2">
        <v>4.0027660000000003</v>
      </c>
      <c r="AJ153" s="2">
        <v>5.2280360000000003</v>
      </c>
      <c r="AK153" s="2">
        <v>6.6183959999999997</v>
      </c>
      <c r="AL153" s="3">
        <v>1.3093619999999999</v>
      </c>
      <c r="AM153" s="3">
        <v>1.122536</v>
      </c>
      <c r="AN153" s="2">
        <v>40.1828</v>
      </c>
      <c r="AO153" s="2">
        <v>37.500970000000002</v>
      </c>
      <c r="AP153" s="2">
        <v>39.33849</v>
      </c>
      <c r="AQ153" s="2">
        <v>41.654110000000003</v>
      </c>
      <c r="AR153" s="2">
        <v>8.2045610000000005E-2</v>
      </c>
      <c r="AS153" s="2">
        <v>-0.2369465</v>
      </c>
      <c r="AT153" s="2">
        <v>-0.60672709999999996</v>
      </c>
      <c r="AU153" s="2">
        <v>-1.005093</v>
      </c>
      <c r="AV153" s="1" t="s">
        <v>5</v>
      </c>
      <c r="AW153" s="3">
        <v>1.387097</v>
      </c>
      <c r="AX153" s="3">
        <v>93</v>
      </c>
      <c r="AY153" s="2">
        <v>12.97376</v>
      </c>
      <c r="AZ153" s="2">
        <v>23.542000000000002</v>
      </c>
      <c r="BA153" s="2">
        <v>18</v>
      </c>
      <c r="BB153" s="2">
        <v>46.291879999999999</v>
      </c>
      <c r="BC153" s="2">
        <v>31.986529999999998</v>
      </c>
      <c r="BD153" s="3">
        <v>44.76</v>
      </c>
      <c r="BE153" s="2">
        <v>83.91422</v>
      </c>
      <c r="BF153" s="3">
        <v>87.55</v>
      </c>
      <c r="BG153" s="2">
        <v>-5.973732</v>
      </c>
      <c r="BH153" s="2">
        <v>0</v>
      </c>
      <c r="BI153" s="2">
        <v>0</v>
      </c>
      <c r="BJ153" s="2">
        <v>0</v>
      </c>
      <c r="BK153" s="2">
        <v>0</v>
      </c>
      <c r="BL153" s="2">
        <v>28</v>
      </c>
      <c r="BM153" s="2">
        <v>26</v>
      </c>
      <c r="BN153" s="4">
        <v>31</v>
      </c>
      <c r="BO153" s="4">
        <v>0</v>
      </c>
      <c r="BP153" s="4">
        <v>1</v>
      </c>
      <c r="BQ153" s="4">
        <v>30</v>
      </c>
      <c r="BR153" s="2">
        <v>0</v>
      </c>
      <c r="BS153" s="4">
        <v>20</v>
      </c>
      <c r="BT153" s="4">
        <v>0</v>
      </c>
      <c r="BU153" s="4">
        <v>31</v>
      </c>
      <c r="BV153" s="2">
        <v>64.516130000000004</v>
      </c>
      <c r="BW153" s="2">
        <v>14.1418</v>
      </c>
      <c r="BX153" s="2">
        <v>431.96789999999999</v>
      </c>
      <c r="BY153" s="3">
        <v>7.2027739999999998</v>
      </c>
      <c r="BZ153" s="3">
        <v>1.6674329999999999</v>
      </c>
      <c r="CA153" s="2">
        <v>1.57098</v>
      </c>
      <c r="CB153" s="3">
        <v>1.6674329999999999</v>
      </c>
      <c r="CC153" s="3">
        <v>4.5111379999999999</v>
      </c>
      <c r="CD153" s="3">
        <v>4.3995240000000004</v>
      </c>
      <c r="CE153" s="2">
        <v>-2.474183</v>
      </c>
      <c r="CF153" s="3">
        <v>2467.25</v>
      </c>
      <c r="CG153" s="3">
        <v>2417.83</v>
      </c>
      <c r="CH153" s="2">
        <v>-2.0030139999999999</v>
      </c>
      <c r="CI153" s="3">
        <v>73.921419999999998</v>
      </c>
      <c r="CJ153" s="2">
        <v>25.809270000000001</v>
      </c>
      <c r="CK153" s="3">
        <v>8049.9560000000001</v>
      </c>
      <c r="CL153" s="3">
        <v>7896.02</v>
      </c>
      <c r="CM153" s="2">
        <v>-1.9122600000000001</v>
      </c>
      <c r="CN153" s="3">
        <v>68.434579999999997</v>
      </c>
      <c r="CO153" s="3">
        <v>78.9602</v>
      </c>
      <c r="CP153" s="3">
        <v>79.04692</v>
      </c>
      <c r="CQ153" s="2">
        <v>20.29007</v>
      </c>
      <c r="CR153" s="2">
        <v>4.2550559999999997</v>
      </c>
      <c r="CS153" s="2">
        <v>4.1406749999999999</v>
      </c>
      <c r="CT153" s="2">
        <v>15.380559999999999</v>
      </c>
      <c r="CU153" s="2">
        <v>512.06780000000003</v>
      </c>
      <c r="CV153" s="3">
        <v>1.4400269999999999</v>
      </c>
      <c r="CW153" s="2">
        <v>4.4638949999999999</v>
      </c>
      <c r="CX153" s="2">
        <v>1.2022949999999999</v>
      </c>
      <c r="CY153" s="2">
        <v>4.6407809999999996</v>
      </c>
      <c r="CZ153" s="2">
        <v>6.2797000000000001</v>
      </c>
      <c r="DA153" s="5">
        <v>27.126290000000001</v>
      </c>
      <c r="DB153" s="2">
        <v>23.704229999999999</v>
      </c>
      <c r="DC153" s="2">
        <v>14.436489999999999</v>
      </c>
      <c r="DD153" s="2">
        <v>301.1909</v>
      </c>
    </row>
    <row r="154" spans="1:108" ht="15" customHeight="1" x14ac:dyDescent="0.2">
      <c r="A154" s="1">
        <f t="shared" si="2"/>
        <v>148</v>
      </c>
      <c r="B154" s="1" t="s">
        <v>379</v>
      </c>
      <c r="C154" s="1" t="s">
        <v>378</v>
      </c>
      <c r="D154" s="1" t="s">
        <v>18</v>
      </c>
      <c r="E154" s="1" t="s">
        <v>19</v>
      </c>
      <c r="F154" s="2">
        <v>11837.3</v>
      </c>
      <c r="G154" s="2">
        <v>10895.39</v>
      </c>
      <c r="H154" s="2">
        <v>98.329300000000003</v>
      </c>
      <c r="I154" s="2">
        <v>10713.36</v>
      </c>
      <c r="J154" s="3">
        <v>66.63</v>
      </c>
      <c r="K154" s="3">
        <v>0</v>
      </c>
      <c r="L154" s="2">
        <v>0</v>
      </c>
      <c r="M154" s="2">
        <v>0</v>
      </c>
      <c r="N154" s="2">
        <v>0</v>
      </c>
      <c r="O154" s="2">
        <v>0</v>
      </c>
      <c r="P154" s="2" t="e">
        <v>#N/A</v>
      </c>
      <c r="Q154" s="2">
        <v>52.054690000000001</v>
      </c>
      <c r="R154" s="2">
        <v>35.16095</v>
      </c>
      <c r="S154" s="2">
        <v>23.21603</v>
      </c>
      <c r="T154" s="2">
        <v>21.328589999999998</v>
      </c>
      <c r="U154" s="2">
        <v>16.211690000000001</v>
      </c>
      <c r="V154" s="2">
        <v>12.609</v>
      </c>
      <c r="W154" s="2">
        <v>10.727830000000001</v>
      </c>
      <c r="X154" s="2">
        <v>1.1681539999999999</v>
      </c>
      <c r="Y154" s="2">
        <v>1.2600229999999999</v>
      </c>
      <c r="Z154" s="2">
        <v>1.2722929999999999</v>
      </c>
      <c r="AA154" s="2">
        <v>1.3200970000000001</v>
      </c>
      <c r="AB154" s="2" t="e">
        <v>#N/A</v>
      </c>
      <c r="AC154" s="2">
        <v>88.421840000000003</v>
      </c>
      <c r="AD154" s="2">
        <v>32.068449999999999</v>
      </c>
      <c r="AE154" s="2">
        <v>15.95049</v>
      </c>
      <c r="AF154" s="2">
        <v>1.514556</v>
      </c>
      <c r="AG154" s="2">
        <v>3.9483239999999999</v>
      </c>
      <c r="AH154" s="2">
        <v>5.919575</v>
      </c>
      <c r="AI154" s="2">
        <v>1.0988869999999999</v>
      </c>
      <c r="AJ154" s="2">
        <v>2.8393679999999999</v>
      </c>
      <c r="AK154" s="2">
        <v>5.0444599999999999</v>
      </c>
      <c r="AL154" s="3">
        <v>1.355683</v>
      </c>
      <c r="AM154" s="3">
        <v>0.83153739999999998</v>
      </c>
      <c r="AN154" s="2">
        <v>7.1775729999999998</v>
      </c>
      <c r="AO154" s="2">
        <v>13.215960000000001</v>
      </c>
      <c r="AP154" s="2">
        <v>14.58785</v>
      </c>
      <c r="AQ154" s="2">
        <v>17.272839999999999</v>
      </c>
      <c r="AR154" s="2">
        <v>-11.534090000000001</v>
      </c>
      <c r="AS154" s="2">
        <v>-5.706512</v>
      </c>
      <c r="AT154" s="2">
        <v>-4.5798569999999996</v>
      </c>
      <c r="AU154" s="2">
        <v>-1.7499009999999999</v>
      </c>
      <c r="AV154" s="1" t="s">
        <v>35</v>
      </c>
      <c r="AW154" s="3">
        <v>1.486111</v>
      </c>
      <c r="AX154" s="3">
        <v>83</v>
      </c>
      <c r="AY154" s="2">
        <v>24.568519999999999</v>
      </c>
      <c r="AZ154" s="2">
        <v>2.4205749999999999</v>
      </c>
      <c r="BA154" s="2">
        <v>47.918289999999999</v>
      </c>
      <c r="BB154" s="2">
        <v>-55.017380000000003</v>
      </c>
      <c r="BC154" s="2">
        <v>36.090679999999999</v>
      </c>
      <c r="BD154" s="3">
        <v>41</v>
      </c>
      <c r="BE154" s="2">
        <v>62.512180000000001</v>
      </c>
      <c r="BF154" s="3">
        <v>176.4</v>
      </c>
      <c r="BG154" s="2">
        <v>-62.227890000000002</v>
      </c>
      <c r="BH154" s="2" t="e">
        <v>#N/A</v>
      </c>
      <c r="BI154" s="2">
        <v>0</v>
      </c>
      <c r="BJ154" s="2">
        <v>0</v>
      </c>
      <c r="BK154" s="2">
        <v>0</v>
      </c>
      <c r="BL154" s="2">
        <v>33</v>
      </c>
      <c r="BM154" s="2">
        <v>31</v>
      </c>
      <c r="BN154" s="4">
        <v>36</v>
      </c>
      <c r="BO154" s="4">
        <v>0</v>
      </c>
      <c r="BP154" s="4">
        <v>4</v>
      </c>
      <c r="BQ154" s="4">
        <v>33</v>
      </c>
      <c r="BR154" s="2">
        <v>0</v>
      </c>
      <c r="BS154" s="4">
        <v>20</v>
      </c>
      <c r="BT154" s="4">
        <v>1</v>
      </c>
      <c r="BU154" s="4">
        <v>36</v>
      </c>
      <c r="BV154" s="2">
        <v>55.55556</v>
      </c>
      <c r="BW154" s="2">
        <v>19.712499999999999</v>
      </c>
      <c r="BX154" s="2">
        <v>177.65719999999999</v>
      </c>
      <c r="BY154" s="3">
        <v>4.1478279999999996</v>
      </c>
      <c r="BZ154" s="3">
        <v>2.3347370000000001</v>
      </c>
      <c r="CA154" s="2">
        <v>1.4917499999999999</v>
      </c>
      <c r="CB154" s="3">
        <v>2.3347370000000001</v>
      </c>
      <c r="CC154" s="3">
        <v>0.13793540000000001</v>
      </c>
      <c r="CD154" s="3">
        <v>1.025676</v>
      </c>
      <c r="CE154" s="2">
        <v>643.5915</v>
      </c>
      <c r="CF154" s="3">
        <v>60.812019999999997</v>
      </c>
      <c r="CG154" s="3">
        <v>286.25380000000001</v>
      </c>
      <c r="CH154" s="2">
        <v>370.71899999999999</v>
      </c>
      <c r="CI154" s="3">
        <v>74</v>
      </c>
      <c r="CJ154" s="2">
        <v>12.16216</v>
      </c>
      <c r="CK154" s="3">
        <v>4428.1260000000002</v>
      </c>
      <c r="CL154" s="3">
        <v>4310.2259999999997</v>
      </c>
      <c r="CM154" s="2">
        <v>-2.6625220000000001</v>
      </c>
      <c r="CN154" s="3">
        <v>66.687600000000003</v>
      </c>
      <c r="CO154" s="3">
        <v>64.155690000000007</v>
      </c>
      <c r="CP154" s="3">
        <v>65.692310000000006</v>
      </c>
      <c r="CQ154" s="2">
        <v>-8.637309E-2</v>
      </c>
      <c r="CR154" s="2">
        <v>3.856719</v>
      </c>
      <c r="CS154" s="2">
        <v>1.4274</v>
      </c>
      <c r="CT154" s="2">
        <v>-3.7966669999999998</v>
      </c>
      <c r="CU154" s="2">
        <v>260.09829999999999</v>
      </c>
      <c r="CV154" s="3">
        <v>2.1972779999999998</v>
      </c>
      <c r="CW154" s="2" t="e">
        <v>#N/A</v>
      </c>
      <c r="CX154" s="2">
        <v>2.359502</v>
      </c>
      <c r="CY154" s="2" t="e">
        <v>#N/A</v>
      </c>
      <c r="CZ154" s="2">
        <v>3.65402</v>
      </c>
      <c r="DA154" s="5">
        <v>6.4916270000000003</v>
      </c>
      <c r="DB154" s="2">
        <v>5.4850089999999998</v>
      </c>
      <c r="DC154" s="2">
        <v>18.352160000000001</v>
      </c>
      <c r="DD154" s="2">
        <v>301.95139999999998</v>
      </c>
    </row>
    <row r="155" spans="1:108" ht="15" customHeight="1" x14ac:dyDescent="0.2">
      <c r="A155" s="1">
        <f t="shared" si="2"/>
        <v>149</v>
      </c>
      <c r="B155" s="1" t="s">
        <v>381</v>
      </c>
      <c r="C155" s="1" t="s">
        <v>380</v>
      </c>
      <c r="D155" s="1" t="s">
        <v>33</v>
      </c>
      <c r="E155" s="1" t="s">
        <v>34</v>
      </c>
      <c r="F155" s="2">
        <v>3709.6039999999998</v>
      </c>
      <c r="G155" s="2">
        <v>3414.4270000000001</v>
      </c>
      <c r="H155" s="2">
        <v>91.586600000000004</v>
      </c>
      <c r="I155" s="2">
        <v>3127.1570000000002</v>
      </c>
      <c r="J155" s="3">
        <v>11.34</v>
      </c>
      <c r="K155" s="3">
        <v>0</v>
      </c>
      <c r="L155" s="2">
        <v>0</v>
      </c>
      <c r="M155" s="2">
        <v>0</v>
      </c>
      <c r="N155" s="2">
        <v>0</v>
      </c>
      <c r="O155" s="2">
        <v>0</v>
      </c>
      <c r="P155" s="2" t="e">
        <v>#N/A</v>
      </c>
      <c r="Q155" s="2" t="e">
        <v>#N/A</v>
      </c>
      <c r="R155" s="2" t="e">
        <v>#N/A</v>
      </c>
      <c r="S155" s="2" t="e">
        <v>#N/A</v>
      </c>
      <c r="T155" s="2" t="e">
        <v>#N/A</v>
      </c>
      <c r="U155" s="2" t="e">
        <v>#N/A</v>
      </c>
      <c r="V155" s="2">
        <v>92.784869999999998</v>
      </c>
      <c r="W155" s="2">
        <v>35.27901</v>
      </c>
      <c r="X155" s="2">
        <v>6.064171</v>
      </c>
      <c r="Y155" s="2" t="e">
        <v>#N/A</v>
      </c>
      <c r="Z155" s="2" t="e">
        <v>#N/A</v>
      </c>
      <c r="AA155" s="2" t="e">
        <v>#N/A</v>
      </c>
      <c r="AB155" s="2" t="e">
        <v>#N/A</v>
      </c>
      <c r="AC155" s="2" t="e">
        <v>#N/A</v>
      </c>
      <c r="AD155" s="2">
        <v>39.434019999999997</v>
      </c>
      <c r="AE155" s="2">
        <v>23.142859999999999</v>
      </c>
      <c r="AF155" s="2">
        <v>-7.7091200000000004</v>
      </c>
      <c r="AG155" s="2">
        <v>1.407395</v>
      </c>
      <c r="AH155" s="2">
        <v>-3.1586059999999998</v>
      </c>
      <c r="AI155" s="2">
        <v>-10.011710000000001</v>
      </c>
      <c r="AJ155" s="2">
        <v>1.807653</v>
      </c>
      <c r="AK155" s="2">
        <v>-3.9155340000000001</v>
      </c>
      <c r="AL155" s="3" t="e">
        <v>#N/A</v>
      </c>
      <c r="AM155" s="3" t="e">
        <v>#N/A</v>
      </c>
      <c r="AN155" s="2">
        <v>-27.433630000000001</v>
      </c>
      <c r="AO155" s="2">
        <v>-6.9498369999999996</v>
      </c>
      <c r="AP155" s="2">
        <v>1.8104119999999999</v>
      </c>
      <c r="AQ155" s="2">
        <v>4.2064539999999999</v>
      </c>
      <c r="AR155" s="2">
        <v>-0.62129840000000003</v>
      </c>
      <c r="AS155" s="2">
        <v>-5.7708329999999997</v>
      </c>
      <c r="AT155" s="2">
        <v>19.609660000000002</v>
      </c>
      <c r="AU155" s="2">
        <v>6.498812</v>
      </c>
      <c r="AV155" s="1" t="s">
        <v>41</v>
      </c>
      <c r="AW155" s="3">
        <v>1.733333</v>
      </c>
      <c r="AX155" s="3">
        <v>17</v>
      </c>
      <c r="AY155" s="2">
        <v>49.911810000000003</v>
      </c>
      <c r="AZ155" s="2" t="e">
        <v>#N/A</v>
      </c>
      <c r="BA155" s="2">
        <v>-76.388739999999999</v>
      </c>
      <c r="BB155" s="2">
        <v>-52.242809999999999</v>
      </c>
      <c r="BC155" s="2">
        <v>42.821159999999999</v>
      </c>
      <c r="BD155" s="3">
        <v>6.66</v>
      </c>
      <c r="BE155" s="2">
        <v>70.27028</v>
      </c>
      <c r="BF155" s="3">
        <v>28.905000000000001</v>
      </c>
      <c r="BG155" s="2">
        <v>-60.768030000000003</v>
      </c>
      <c r="BH155" s="2" t="e">
        <v>#N/A</v>
      </c>
      <c r="BI155" s="2" t="e">
        <v>#N/A</v>
      </c>
      <c r="BJ155" s="2" t="e">
        <v>#N/A</v>
      </c>
      <c r="BK155" s="2" t="e">
        <v>#N/A</v>
      </c>
      <c r="BL155" s="2">
        <v>24</v>
      </c>
      <c r="BM155" s="2">
        <v>19</v>
      </c>
      <c r="BN155" s="4">
        <v>30</v>
      </c>
      <c r="BO155" s="4">
        <v>0</v>
      </c>
      <c r="BP155" s="4">
        <v>3</v>
      </c>
      <c r="BQ155" s="4">
        <v>27</v>
      </c>
      <c r="BR155" s="2">
        <v>0</v>
      </c>
      <c r="BS155" s="4">
        <v>12</v>
      </c>
      <c r="BT155" s="4">
        <v>3</v>
      </c>
      <c r="BU155" s="4">
        <v>30</v>
      </c>
      <c r="BV155" s="2">
        <v>40</v>
      </c>
      <c r="BW155" s="2">
        <v>24.2773</v>
      </c>
      <c r="BX155" s="2">
        <v>327.12549999999999</v>
      </c>
      <c r="BY155" s="3">
        <v>12.992900000000001</v>
      </c>
      <c r="BZ155" s="3">
        <v>3.9718390000000001</v>
      </c>
      <c r="CA155" s="2">
        <v>1.92631</v>
      </c>
      <c r="CB155" s="3">
        <v>3.9718390000000001</v>
      </c>
      <c r="CC155" s="3">
        <v>-2.5410759999999999</v>
      </c>
      <c r="CD155" s="3">
        <v>-2.9499590000000002</v>
      </c>
      <c r="CE155" s="2">
        <v>16.09093</v>
      </c>
      <c r="CF155" s="3">
        <v>-781.03120000000001</v>
      </c>
      <c r="CG155" s="3">
        <v>-969.87729999999999</v>
      </c>
      <c r="CH155" s="2">
        <v>24.179069999999999</v>
      </c>
      <c r="CI155" s="3">
        <v>12.657690000000001</v>
      </c>
      <c r="CJ155" s="2">
        <v>34.305689999999998</v>
      </c>
      <c r="CK155" s="3">
        <v>2675.2060000000001</v>
      </c>
      <c r="CL155" s="3">
        <v>2745.9290000000001</v>
      </c>
      <c r="CM155" s="2">
        <v>2.6436570000000001</v>
      </c>
      <c r="CN155" s="3">
        <v>10.554460000000001</v>
      </c>
      <c r="CO155" s="3">
        <v>12.52196</v>
      </c>
      <c r="CP155" s="3">
        <v>11.38885</v>
      </c>
      <c r="CQ155" s="2">
        <v>7.4427719999999997</v>
      </c>
      <c r="CR155" s="2">
        <v>-9.4391110000000005</v>
      </c>
      <c r="CS155" s="2">
        <v>-0.42889709999999998</v>
      </c>
      <c r="CT155" s="2">
        <v>18.641470000000002</v>
      </c>
      <c r="CU155" s="2">
        <v>144.8597</v>
      </c>
      <c r="CV155" s="3">
        <v>3.9049909999999999</v>
      </c>
      <c r="CW155" s="2">
        <v>-49.527740000000001</v>
      </c>
      <c r="CX155" s="2">
        <v>11.68444</v>
      </c>
      <c r="CY155" s="2">
        <v>-64.778580000000005</v>
      </c>
      <c r="CZ155" s="2">
        <v>11.004490000000001</v>
      </c>
      <c r="DA155" s="5">
        <v>35.9985</v>
      </c>
      <c r="DB155" s="2">
        <v>41.244349999999997</v>
      </c>
      <c r="DC155" s="2">
        <v>-12.71895</v>
      </c>
      <c r="DD155" s="2">
        <v>302.2</v>
      </c>
    </row>
    <row r="156" spans="1:108" ht="15" customHeight="1" x14ac:dyDescent="0.2">
      <c r="A156" s="1">
        <f t="shared" si="2"/>
        <v>150</v>
      </c>
      <c r="B156" s="1" t="s">
        <v>383</v>
      </c>
      <c r="C156" s="1" t="s">
        <v>382</v>
      </c>
      <c r="D156" s="1" t="s">
        <v>18</v>
      </c>
      <c r="E156" s="1" t="s">
        <v>86</v>
      </c>
      <c r="F156" s="2">
        <v>37166.43</v>
      </c>
      <c r="G156" s="2">
        <v>34209.06</v>
      </c>
      <c r="H156" s="2">
        <v>98.976299999999995</v>
      </c>
      <c r="I156" s="2">
        <v>33858.86</v>
      </c>
      <c r="J156" s="3">
        <v>68.650000000000006</v>
      </c>
      <c r="K156" s="3">
        <v>0</v>
      </c>
      <c r="L156" s="2">
        <v>0</v>
      </c>
      <c r="M156" s="2">
        <v>0</v>
      </c>
      <c r="N156" s="2">
        <v>0</v>
      </c>
      <c r="O156" s="2">
        <v>0</v>
      </c>
      <c r="P156" s="2">
        <v>68.650000000000006</v>
      </c>
      <c r="Q156" s="2">
        <v>39.228569999999998</v>
      </c>
      <c r="R156" s="2">
        <v>27.515029999999999</v>
      </c>
      <c r="S156" s="2">
        <v>21.319880000000001</v>
      </c>
      <c r="T156" s="2">
        <v>37.305259999999997</v>
      </c>
      <c r="U156" s="2">
        <v>29.42051</v>
      </c>
      <c r="V156" s="2">
        <v>20.050989999999999</v>
      </c>
      <c r="W156" s="2">
        <v>13.96799</v>
      </c>
      <c r="X156" s="2">
        <v>2.3878759999999999</v>
      </c>
      <c r="Y156" s="2">
        <v>2.2982659999999999</v>
      </c>
      <c r="Z156" s="2">
        <v>2.1189930000000001</v>
      </c>
      <c r="AA156" s="2">
        <v>1.941459</v>
      </c>
      <c r="AB156" s="2">
        <v>237.6429</v>
      </c>
      <c r="AC156" s="2">
        <v>25.207000000000001</v>
      </c>
      <c r="AD156" s="2">
        <v>19.487469999999998</v>
      </c>
      <c r="AE156" s="2">
        <v>15.263909999999999</v>
      </c>
      <c r="AF156" s="2">
        <v>4.2765930000000001</v>
      </c>
      <c r="AG156" s="2">
        <v>7.3579439999999998</v>
      </c>
      <c r="AH156" s="2">
        <v>12.92989</v>
      </c>
      <c r="AI156" s="2">
        <v>3.9945789999999999</v>
      </c>
      <c r="AJ156" s="2">
        <v>6.4975329999999998</v>
      </c>
      <c r="AK156" s="2">
        <v>10.616720000000001</v>
      </c>
      <c r="AL156" s="3">
        <v>1.805709</v>
      </c>
      <c r="AM156" s="3">
        <v>1.3178339999999999</v>
      </c>
      <c r="AN156" s="2">
        <v>5.6524489999999998</v>
      </c>
      <c r="AO156" s="2">
        <v>6.5941850000000004</v>
      </c>
      <c r="AP156" s="2">
        <v>7.938904</v>
      </c>
      <c r="AQ156" s="2">
        <v>9.3192789999999999</v>
      </c>
      <c r="AR156" s="2">
        <v>-0.62060780000000004</v>
      </c>
      <c r="AS156" s="2">
        <v>-1.85463</v>
      </c>
      <c r="AT156" s="2">
        <v>-2.3562530000000002</v>
      </c>
      <c r="AU156" s="2">
        <v>-2.6779579999999998</v>
      </c>
      <c r="AV156" s="1" t="s">
        <v>5</v>
      </c>
      <c r="AW156" s="3">
        <v>1.3541669999999999</v>
      </c>
      <c r="AX156" s="3">
        <v>95</v>
      </c>
      <c r="AY156" s="2">
        <v>38.383099999999999</v>
      </c>
      <c r="AZ156" s="2">
        <v>5.8586530000000003</v>
      </c>
      <c r="BA156" s="2">
        <v>13</v>
      </c>
      <c r="BB156" s="2">
        <v>-43.670050000000003</v>
      </c>
      <c r="BC156" s="2">
        <v>9.2457060000000002</v>
      </c>
      <c r="BD156" s="3">
        <v>51.34</v>
      </c>
      <c r="BE156" s="2">
        <v>33.7164</v>
      </c>
      <c r="BF156" s="3">
        <v>145.58000000000001</v>
      </c>
      <c r="BG156" s="2">
        <v>-52.843800000000002</v>
      </c>
      <c r="BH156" s="2">
        <v>0</v>
      </c>
      <c r="BI156" s="2">
        <v>0</v>
      </c>
      <c r="BJ156" s="2">
        <v>0</v>
      </c>
      <c r="BK156" s="2">
        <v>0</v>
      </c>
      <c r="BL156" s="2">
        <v>41</v>
      </c>
      <c r="BM156" s="2">
        <v>29</v>
      </c>
      <c r="BN156" s="4">
        <v>48</v>
      </c>
      <c r="BO156" s="4">
        <v>3</v>
      </c>
      <c r="BP156" s="4">
        <v>1</v>
      </c>
      <c r="BQ156" s="4">
        <v>43</v>
      </c>
      <c r="BR156" s="2">
        <v>6.3829789999999997</v>
      </c>
      <c r="BS156" s="4">
        <v>36</v>
      </c>
      <c r="BT156" s="4">
        <v>2</v>
      </c>
      <c r="BU156" s="4">
        <v>48</v>
      </c>
      <c r="BV156" s="2">
        <v>75</v>
      </c>
      <c r="BW156" s="2">
        <v>18.3781</v>
      </c>
      <c r="BX156" s="2">
        <v>541.39009999999996</v>
      </c>
      <c r="BY156" s="3">
        <v>14.84131</v>
      </c>
      <c r="BZ156" s="3">
        <v>2.7413340000000002</v>
      </c>
      <c r="CA156" s="2">
        <v>2.49783</v>
      </c>
      <c r="CB156" s="3">
        <v>2.7413340000000002</v>
      </c>
      <c r="CC156" s="3">
        <v>1.7298910000000001</v>
      </c>
      <c r="CD156" s="3">
        <v>1.7717050000000001</v>
      </c>
      <c r="CE156" s="2">
        <v>2.417135</v>
      </c>
      <c r="CF156" s="3">
        <v>-207.1079</v>
      </c>
      <c r="CG156" s="3">
        <v>-256.76029999999997</v>
      </c>
      <c r="CH156" s="2">
        <v>23.974119999999999</v>
      </c>
      <c r="CI156" s="3">
        <v>88.45</v>
      </c>
      <c r="CJ156" s="2">
        <v>7.4053170000000001</v>
      </c>
      <c r="CK156" s="3">
        <v>20121.099999999999</v>
      </c>
      <c r="CL156" s="3">
        <v>20038.62</v>
      </c>
      <c r="CM156" s="2">
        <v>-0.40988920000000001</v>
      </c>
      <c r="CN156" s="3">
        <v>68.931759999999997</v>
      </c>
      <c r="CO156" s="3">
        <v>76.05489</v>
      </c>
      <c r="CP156" s="3">
        <v>72.753079999999997</v>
      </c>
      <c r="CQ156" s="2">
        <v>-0.40875669999999997</v>
      </c>
      <c r="CR156" s="2">
        <v>-9.7362459999999995</v>
      </c>
      <c r="CS156" s="2">
        <v>-5.6397320000000004</v>
      </c>
      <c r="CT156" s="2">
        <v>10.333600000000001</v>
      </c>
      <c r="CU156" s="2">
        <v>1129.6179999999999</v>
      </c>
      <c r="CV156" s="3">
        <v>3.0393500000000002</v>
      </c>
      <c r="CW156" s="2">
        <v>-27.203289999999999</v>
      </c>
      <c r="CX156" s="2">
        <v>0.53005080000000004</v>
      </c>
      <c r="CY156" s="2">
        <v>-3.0485760000000002</v>
      </c>
      <c r="CZ156" s="2">
        <v>4.2693690000000002</v>
      </c>
      <c r="DA156" s="5">
        <v>23.113939999999999</v>
      </c>
      <c r="DB156" s="2">
        <v>25.52636</v>
      </c>
      <c r="DC156" s="2">
        <v>-9.4507100000000008</v>
      </c>
      <c r="DD156" s="2">
        <v>303.1909</v>
      </c>
    </row>
    <row r="157" spans="1:108" ht="15" customHeight="1" x14ac:dyDescent="0.2">
      <c r="A157" s="1">
        <f t="shared" si="2"/>
        <v>151</v>
      </c>
      <c r="B157" s="1" t="s">
        <v>385</v>
      </c>
      <c r="C157" s="1" t="s">
        <v>384</v>
      </c>
      <c r="D157" s="1" t="s">
        <v>33</v>
      </c>
      <c r="E157" s="1" t="s">
        <v>139</v>
      </c>
      <c r="F157" s="2">
        <v>16609.23</v>
      </c>
      <c r="G157" s="2">
        <v>15287.62</v>
      </c>
      <c r="H157" s="2">
        <v>82.558099999999996</v>
      </c>
      <c r="I157" s="2">
        <v>12621.17</v>
      </c>
      <c r="J157" s="3">
        <v>44.42</v>
      </c>
      <c r="K157" s="3">
        <v>0</v>
      </c>
      <c r="L157" s="2">
        <v>1.969833E-2</v>
      </c>
      <c r="M157" s="2">
        <v>0</v>
      </c>
      <c r="N157" s="2">
        <v>0</v>
      </c>
      <c r="O157" s="2">
        <v>0</v>
      </c>
      <c r="P157" s="2" t="e">
        <v>#N/A</v>
      </c>
      <c r="Q157" s="2">
        <v>55.524999999999999</v>
      </c>
      <c r="R157" s="2">
        <v>42.304760000000002</v>
      </c>
      <c r="S157" s="2">
        <v>20.552569999999999</v>
      </c>
      <c r="T157" s="2">
        <v>4.4844900000000001</v>
      </c>
      <c r="U157" s="2">
        <v>4.5679249999999998</v>
      </c>
      <c r="V157" s="2">
        <v>4.1154669999999998</v>
      </c>
      <c r="W157" s="2">
        <v>3.6117840000000001</v>
      </c>
      <c r="X157" s="2">
        <v>3.5305759999999999</v>
      </c>
      <c r="Y157" s="2">
        <v>3.4486340000000002</v>
      </c>
      <c r="Z157" s="2">
        <v>3.3745620000000001</v>
      </c>
      <c r="AA157" s="2">
        <v>3.1706120000000002</v>
      </c>
      <c r="AB157" s="2">
        <v>7.528842</v>
      </c>
      <c r="AC157" s="2">
        <v>8.9011220000000009</v>
      </c>
      <c r="AD157" s="2">
        <v>7.7455400000000001</v>
      </c>
      <c r="AE157" s="2">
        <v>7.9194500000000003</v>
      </c>
      <c r="AF157" s="2">
        <v>7.2180929999999996</v>
      </c>
      <c r="AG157" s="2">
        <v>8.372223</v>
      </c>
      <c r="AH157" s="2">
        <v>11.1693</v>
      </c>
      <c r="AI157" s="2">
        <v>8.2998849999999997</v>
      </c>
      <c r="AJ157" s="2">
        <v>9.3664430000000003</v>
      </c>
      <c r="AK157" s="2">
        <v>11.7525</v>
      </c>
      <c r="AL157" s="3" t="e">
        <v>#N/A</v>
      </c>
      <c r="AM157" s="3" t="e">
        <v>#N/A</v>
      </c>
      <c r="AN157" s="2">
        <v>26.640699999999999</v>
      </c>
      <c r="AO157" s="2">
        <v>28.90746</v>
      </c>
      <c r="AP157" s="2">
        <v>29.672650000000001</v>
      </c>
      <c r="AQ157" s="2">
        <v>30.157170000000001</v>
      </c>
      <c r="AR157" s="2">
        <v>0.80268649999999997</v>
      </c>
      <c r="AS157" s="2">
        <v>0.5953754</v>
      </c>
      <c r="AT157" s="2">
        <v>0.43684430000000002</v>
      </c>
      <c r="AU157" s="2">
        <v>0.17922959999999999</v>
      </c>
      <c r="AV157" s="1" t="s">
        <v>5</v>
      </c>
      <c r="AW157" s="3">
        <v>1.3333330000000001</v>
      </c>
      <c r="AX157" s="3">
        <v>56</v>
      </c>
      <c r="AY157" s="2">
        <v>26.06934</v>
      </c>
      <c r="AZ157" s="2">
        <v>6.2109579999999998</v>
      </c>
      <c r="BA157" s="2" t="e">
        <v>#N/A</v>
      </c>
      <c r="BB157" s="2">
        <v>17.844329999999999</v>
      </c>
      <c r="BC157" s="2">
        <v>32.478380000000001</v>
      </c>
      <c r="BD157" s="3">
        <v>26.41</v>
      </c>
      <c r="BE157" s="2">
        <v>68.193860000000001</v>
      </c>
      <c r="BF157" s="3">
        <v>46.234999999999999</v>
      </c>
      <c r="BG157" s="2">
        <v>-3.9256039999999999</v>
      </c>
      <c r="BH157" s="2" t="e">
        <v>#N/A</v>
      </c>
      <c r="BI157" s="2">
        <v>1.2397050000000001</v>
      </c>
      <c r="BJ157" s="2">
        <v>3.2081529999999998</v>
      </c>
      <c r="BK157" s="2">
        <v>7.3107059999999997</v>
      </c>
      <c r="BL157" s="2">
        <v>15</v>
      </c>
      <c r="BM157" s="2">
        <v>13</v>
      </c>
      <c r="BN157" s="4">
        <v>18</v>
      </c>
      <c r="BO157" s="4">
        <v>0</v>
      </c>
      <c r="BP157" s="4">
        <v>1</v>
      </c>
      <c r="BQ157" s="4">
        <v>17</v>
      </c>
      <c r="BR157" s="2">
        <v>0</v>
      </c>
      <c r="BS157" s="4">
        <v>13</v>
      </c>
      <c r="BT157" s="4">
        <v>0</v>
      </c>
      <c r="BU157" s="4">
        <v>18</v>
      </c>
      <c r="BV157" s="2">
        <v>72.222219999999993</v>
      </c>
      <c r="BW157" s="2">
        <v>17.9481</v>
      </c>
      <c r="BX157" s="2">
        <v>373.9135</v>
      </c>
      <c r="BY157" s="3">
        <v>4.8502200000000002</v>
      </c>
      <c r="BZ157" s="3">
        <v>1.29715</v>
      </c>
      <c r="CA157" s="2">
        <v>2.23576</v>
      </c>
      <c r="CB157" s="3">
        <v>1.29715</v>
      </c>
      <c r="CC157" s="3">
        <v>1.4111769999999999</v>
      </c>
      <c r="CD157" s="3">
        <v>0.62738959999999999</v>
      </c>
      <c r="CE157" s="2">
        <v>-55.541409999999999</v>
      </c>
      <c r="CF157" s="3">
        <v>944.24080000000004</v>
      </c>
      <c r="CG157" s="3">
        <v>1100.1130000000001</v>
      </c>
      <c r="CH157" s="2">
        <v>16.507629999999999</v>
      </c>
      <c r="CI157" s="3">
        <v>50.9</v>
      </c>
      <c r="CJ157" s="2">
        <v>10.01965</v>
      </c>
      <c r="CK157" s="3">
        <v>13878.55</v>
      </c>
      <c r="CL157" s="3">
        <v>14612.84</v>
      </c>
      <c r="CM157" s="2">
        <v>5.2908299999999997</v>
      </c>
      <c r="CN157" s="3">
        <v>36.002600000000001</v>
      </c>
      <c r="CO157" s="3">
        <v>42.543140000000001</v>
      </c>
      <c r="CP157" s="3">
        <v>42.932310000000001</v>
      </c>
      <c r="CQ157" s="2">
        <v>23.37998</v>
      </c>
      <c r="CR157" s="2">
        <v>4.4116619999999998</v>
      </c>
      <c r="CS157" s="2">
        <v>3.4651990000000001</v>
      </c>
      <c r="CT157" s="2">
        <v>18.16686</v>
      </c>
      <c r="CU157" s="2">
        <v>166.84870000000001</v>
      </c>
      <c r="CV157" s="3">
        <v>1.0045539999999999</v>
      </c>
      <c r="CW157" s="2">
        <v>-5.5743739999999997</v>
      </c>
      <c r="CX157" s="2">
        <v>7.1524460000000003</v>
      </c>
      <c r="CY157" s="2">
        <v>-40.64237</v>
      </c>
      <c r="CZ157" s="2">
        <v>2.147097</v>
      </c>
      <c r="DA157" s="5">
        <v>8.0282850000000003</v>
      </c>
      <c r="DB157" s="2">
        <v>10.836119999999999</v>
      </c>
      <c r="DC157" s="2">
        <v>-25.91179</v>
      </c>
      <c r="DD157" s="2">
        <v>303.36360000000002</v>
      </c>
    </row>
    <row r="158" spans="1:108" ht="15" customHeight="1" x14ac:dyDescent="0.2">
      <c r="A158" s="1">
        <f t="shared" si="2"/>
        <v>152</v>
      </c>
      <c r="B158" s="1" t="s">
        <v>387</v>
      </c>
      <c r="C158" s="1" t="s">
        <v>386</v>
      </c>
      <c r="D158" s="1" t="s">
        <v>158</v>
      </c>
      <c r="E158" s="1" t="s">
        <v>249</v>
      </c>
      <c r="F158" s="2">
        <v>71782.05</v>
      </c>
      <c r="G158" s="2">
        <v>66070.27</v>
      </c>
      <c r="H158" s="2">
        <v>99.389600000000002</v>
      </c>
      <c r="I158" s="2">
        <v>65666.98</v>
      </c>
      <c r="J158" s="3">
        <v>50.03</v>
      </c>
      <c r="K158" s="3">
        <v>0</v>
      </c>
      <c r="L158" s="2">
        <v>0</v>
      </c>
      <c r="M158" s="2">
        <v>0</v>
      </c>
      <c r="N158" s="2">
        <v>0</v>
      </c>
      <c r="O158" s="2">
        <v>0</v>
      </c>
      <c r="P158" s="2">
        <v>29.25731</v>
      </c>
      <c r="Q158" s="2">
        <v>26.193719999999999</v>
      </c>
      <c r="R158" s="2">
        <v>23.269770000000001</v>
      </c>
      <c r="S158" s="2">
        <v>20.933050000000001</v>
      </c>
      <c r="T158" s="2">
        <v>20.56579</v>
      </c>
      <c r="U158" s="2">
        <v>19.3581</v>
      </c>
      <c r="V158" s="2">
        <v>16.819189999999999</v>
      </c>
      <c r="W158" s="2">
        <v>14.091939999999999</v>
      </c>
      <c r="X158" s="2">
        <v>4.0569199999999999</v>
      </c>
      <c r="Y158" s="2">
        <v>3.7004440000000001</v>
      </c>
      <c r="Z158" s="2">
        <v>3.3420169999999998</v>
      </c>
      <c r="AA158" s="2">
        <v>2.9767000000000001</v>
      </c>
      <c r="AB158" s="2">
        <v>29.881550000000001</v>
      </c>
      <c r="AC158" s="2">
        <v>21.56269</v>
      </c>
      <c r="AD158" s="2">
        <v>18.689540000000001</v>
      </c>
      <c r="AE158" s="2">
        <v>16.430510000000002</v>
      </c>
      <c r="AF158" s="2">
        <v>3.1722100000000002</v>
      </c>
      <c r="AG158" s="2">
        <v>3.7535660000000002</v>
      </c>
      <c r="AH158" s="2">
        <v>4.651783</v>
      </c>
      <c r="AI158" s="2">
        <v>3.3666109999999998</v>
      </c>
      <c r="AJ158" s="2">
        <v>3.8403160000000001</v>
      </c>
      <c r="AK158" s="2">
        <v>4.5112959999999998</v>
      </c>
      <c r="AL158" s="3">
        <v>2.3115709999999998</v>
      </c>
      <c r="AM158" s="3">
        <v>2.0467149999999998</v>
      </c>
      <c r="AN158" s="2">
        <v>28.25264</v>
      </c>
      <c r="AO158" s="2">
        <v>29.08502</v>
      </c>
      <c r="AP158" s="2">
        <v>29.899339999999999</v>
      </c>
      <c r="AQ158" s="2">
        <v>31.411950000000001</v>
      </c>
      <c r="AR158" s="2">
        <v>2.069267</v>
      </c>
      <c r="AS158" s="2">
        <v>1.1178110000000001</v>
      </c>
      <c r="AT158" s="2">
        <v>0.37993179999999999</v>
      </c>
      <c r="AU158" s="2">
        <v>-0.4388416</v>
      </c>
      <c r="AV158" s="1" t="s">
        <v>5</v>
      </c>
      <c r="AW158" s="3">
        <v>1.2</v>
      </c>
      <c r="AX158" s="3">
        <v>53.5</v>
      </c>
      <c r="AY158" s="2">
        <v>6.9358469999999999</v>
      </c>
      <c r="AZ158" s="2">
        <v>14.127219999999999</v>
      </c>
      <c r="BA158" s="2">
        <v>11.16839</v>
      </c>
      <c r="BB158" s="2">
        <v>25.684979999999999</v>
      </c>
      <c r="BC158" s="2">
        <v>8.1262109999999996</v>
      </c>
      <c r="BD158" s="3">
        <v>34.979999999999997</v>
      </c>
      <c r="BE158" s="2">
        <v>43.024590000000003</v>
      </c>
      <c r="BF158" s="3">
        <v>50.204999999999998</v>
      </c>
      <c r="BG158" s="2">
        <v>-0.3485799</v>
      </c>
      <c r="BH158" s="2">
        <v>0</v>
      </c>
      <c r="BI158" s="2">
        <v>0</v>
      </c>
      <c r="BJ158" s="2">
        <v>0</v>
      </c>
      <c r="BK158" s="2">
        <v>0</v>
      </c>
      <c r="BL158" s="2">
        <v>28</v>
      </c>
      <c r="BM158" s="2">
        <v>23</v>
      </c>
      <c r="BN158" s="4">
        <v>30</v>
      </c>
      <c r="BO158" s="4">
        <v>0</v>
      </c>
      <c r="BP158" s="4">
        <v>1</v>
      </c>
      <c r="BQ158" s="4">
        <v>29</v>
      </c>
      <c r="BR158" s="2">
        <v>0</v>
      </c>
      <c r="BS158" s="4">
        <v>26</v>
      </c>
      <c r="BT158" s="4">
        <v>0</v>
      </c>
      <c r="BU158" s="4">
        <v>30</v>
      </c>
      <c r="BV158" s="2">
        <v>86.666659999999993</v>
      </c>
      <c r="BW158" s="2">
        <v>7.1432900000000004</v>
      </c>
      <c r="BX158" s="2">
        <v>1434.78</v>
      </c>
      <c r="BY158" s="3">
        <v>7.232647</v>
      </c>
      <c r="BZ158" s="3">
        <v>0.5040945</v>
      </c>
      <c r="CA158" s="2">
        <v>0.78040200000000004</v>
      </c>
      <c r="CB158" s="3">
        <v>0.5040945</v>
      </c>
      <c r="CC158" s="3">
        <v>1.931635</v>
      </c>
      <c r="CD158" s="3">
        <v>1.908704</v>
      </c>
      <c r="CE158" s="2">
        <v>-1.1871339999999999</v>
      </c>
      <c r="CF158" s="3">
        <v>3555.9369999999999</v>
      </c>
      <c r="CG158" s="3">
        <v>3565.828</v>
      </c>
      <c r="CH158" s="2">
        <v>0.2781749</v>
      </c>
      <c r="CI158" s="3">
        <v>50.419229999999999</v>
      </c>
      <c r="CJ158" s="2">
        <v>6.1102990000000004</v>
      </c>
      <c r="CK158" s="3">
        <v>13424.65</v>
      </c>
      <c r="CL158" s="3">
        <v>13544.32</v>
      </c>
      <c r="CM158" s="2">
        <v>0.89141130000000002</v>
      </c>
      <c r="CN158" s="3">
        <v>43.351089999999999</v>
      </c>
      <c r="CO158" s="3">
        <v>47.384900000000002</v>
      </c>
      <c r="CP158" s="3">
        <v>47.896140000000003</v>
      </c>
      <c r="CQ158" s="2">
        <v>15.406549999999999</v>
      </c>
      <c r="CR158" s="2">
        <v>5.5821540000000001</v>
      </c>
      <c r="CS158" s="2">
        <v>4.4551730000000003</v>
      </c>
      <c r="CT158" s="2">
        <v>9.3049890000000008</v>
      </c>
      <c r="CU158" s="2">
        <v>344.9033</v>
      </c>
      <c r="CV158" s="3">
        <v>0.48048689999999999</v>
      </c>
      <c r="CW158" s="2">
        <v>-4.6040340000000004</v>
      </c>
      <c r="CX158" s="2">
        <v>-4.1330699999999998E-2</v>
      </c>
      <c r="CY158" s="2">
        <v>-5.2520179999999996</v>
      </c>
      <c r="CZ158" s="2">
        <v>0.99730260000000004</v>
      </c>
      <c r="DA158" s="5">
        <v>14.309100000000001</v>
      </c>
      <c r="DB158" s="2">
        <v>14.10547</v>
      </c>
      <c r="DC158" s="2">
        <v>1.443624</v>
      </c>
      <c r="DD158" s="2">
        <v>303.7636</v>
      </c>
    </row>
    <row r="159" spans="1:108" ht="15" customHeight="1" x14ac:dyDescent="0.2">
      <c r="A159" s="1">
        <f t="shared" si="2"/>
        <v>153</v>
      </c>
      <c r="B159" s="1" t="s">
        <v>389</v>
      </c>
      <c r="C159" s="1" t="s">
        <v>388</v>
      </c>
      <c r="D159" s="1" t="s">
        <v>63</v>
      </c>
      <c r="E159" s="1" t="s">
        <v>222</v>
      </c>
      <c r="F159" s="2">
        <v>5100.9560000000001</v>
      </c>
      <c r="G159" s="2">
        <v>4695.067</v>
      </c>
      <c r="H159" s="2">
        <v>77.861400000000003</v>
      </c>
      <c r="I159" s="2">
        <v>3655.645</v>
      </c>
      <c r="J159" s="3">
        <v>107.32</v>
      </c>
      <c r="K159" s="3">
        <v>0</v>
      </c>
      <c r="L159" s="2">
        <v>0</v>
      </c>
      <c r="M159" s="2">
        <v>0</v>
      </c>
      <c r="N159" s="2">
        <v>0</v>
      </c>
      <c r="O159" s="2">
        <v>0</v>
      </c>
      <c r="P159" s="2" t="e">
        <v>#N/A</v>
      </c>
      <c r="Q159" s="2" t="e">
        <v>#N/A</v>
      </c>
      <c r="R159" s="2" t="e">
        <v>#N/A</v>
      </c>
      <c r="S159" s="2" t="e">
        <v>#N/A</v>
      </c>
      <c r="T159" s="2" t="e">
        <v>#N/A</v>
      </c>
      <c r="U159" s="2" t="e">
        <v>#N/A</v>
      </c>
      <c r="V159" s="2" t="e">
        <v>#N/A</v>
      </c>
      <c r="W159" s="2" t="e">
        <v>#N/A</v>
      </c>
      <c r="X159" s="2">
        <v>6.4445389999999998</v>
      </c>
      <c r="Y159" s="2">
        <v>8.2633290000000006</v>
      </c>
      <c r="Z159" s="2">
        <v>12.254569999999999</v>
      </c>
      <c r="AA159" s="2">
        <v>8.5384630000000001</v>
      </c>
      <c r="AB159" s="2" t="e">
        <v>#N/A</v>
      </c>
      <c r="AC159" s="2" t="e">
        <v>#N/A</v>
      </c>
      <c r="AD159" s="2" t="e">
        <v>#N/A</v>
      </c>
      <c r="AE159" s="2" t="e">
        <v>#N/A</v>
      </c>
      <c r="AF159" s="2">
        <v>-3.6941989999999998</v>
      </c>
      <c r="AG159" s="2">
        <v>-4.3584059999999996</v>
      </c>
      <c r="AH159" s="2">
        <v>-5.4186959999999997</v>
      </c>
      <c r="AI159" s="2">
        <v>-3.2720530000000001</v>
      </c>
      <c r="AJ159" s="2">
        <v>-3.97695</v>
      </c>
      <c r="AK159" s="2">
        <v>-4.7193899999999998</v>
      </c>
      <c r="AL159" s="3" t="e">
        <v>#N/A</v>
      </c>
      <c r="AM159" s="3" t="e">
        <v>#N/A</v>
      </c>
      <c r="AN159" s="2">
        <v>-2131.723</v>
      </c>
      <c r="AO159" s="2">
        <v>-11257.14</v>
      </c>
      <c r="AP159" s="2">
        <v>-13371.43</v>
      </c>
      <c r="AQ159" s="2">
        <v>-11695.65</v>
      </c>
      <c r="AR159" s="2">
        <v>1.8111390000000001</v>
      </c>
      <c r="AS159" s="2">
        <v>2.9588830000000002</v>
      </c>
      <c r="AT159" s="2">
        <v>1.9078870000000001</v>
      </c>
      <c r="AU159" s="2">
        <v>2.4472119999999999</v>
      </c>
      <c r="AV159" s="1" t="s">
        <v>5</v>
      </c>
      <c r="AW159" s="3">
        <v>1</v>
      </c>
      <c r="AX159" s="3">
        <v>155</v>
      </c>
      <c r="AY159" s="2">
        <v>44.427880000000002</v>
      </c>
      <c r="AZ159" s="2">
        <v>-29.489889999999999</v>
      </c>
      <c r="BA159" s="2" t="e">
        <v>#N/A</v>
      </c>
      <c r="BB159" s="2">
        <v>216.23310000000001</v>
      </c>
      <c r="BC159" s="2">
        <v>-2.4363640000000002</v>
      </c>
      <c r="BD159" s="3">
        <v>21.5</v>
      </c>
      <c r="BE159" s="2">
        <v>399.1628</v>
      </c>
      <c r="BF159" s="3">
        <v>129.6</v>
      </c>
      <c r="BG159" s="2">
        <v>-17.19136</v>
      </c>
      <c r="BH159" s="2" t="e">
        <v>#N/A</v>
      </c>
      <c r="BI159" s="2" t="e">
        <v>#N/A</v>
      </c>
      <c r="BJ159" s="2" t="e">
        <v>#N/A</v>
      </c>
      <c r="BK159" s="2" t="e">
        <v>#N/A</v>
      </c>
      <c r="BL159" s="2">
        <v>11</v>
      </c>
      <c r="BM159" s="2">
        <v>11</v>
      </c>
      <c r="BN159" s="4">
        <v>11</v>
      </c>
      <c r="BO159" s="4">
        <v>0</v>
      </c>
      <c r="BP159" s="4">
        <v>0</v>
      </c>
      <c r="BQ159" s="4">
        <v>11</v>
      </c>
      <c r="BR159" s="2">
        <v>0</v>
      </c>
      <c r="BS159" s="4">
        <v>11</v>
      </c>
      <c r="BT159" s="4">
        <v>0</v>
      </c>
      <c r="BU159" s="4">
        <v>11</v>
      </c>
      <c r="BV159" s="2">
        <v>100</v>
      </c>
      <c r="BW159" s="2">
        <v>39.111699999999999</v>
      </c>
      <c r="BX159" s="2">
        <v>47.530329999999999</v>
      </c>
      <c r="BY159" s="3">
        <v>0.58089860000000004</v>
      </c>
      <c r="BZ159" s="3">
        <v>1.222164</v>
      </c>
      <c r="CA159" s="2">
        <v>-0.48954900000000001</v>
      </c>
      <c r="CB159" s="3">
        <v>1.222164</v>
      </c>
      <c r="CC159" s="3">
        <v>-3.7957339999999999</v>
      </c>
      <c r="CD159" s="3">
        <v>-3.9849380000000001</v>
      </c>
      <c r="CE159" s="2">
        <v>4.9846529999999998</v>
      </c>
      <c r="CF159" s="3">
        <v>-178.05770000000001</v>
      </c>
      <c r="CG159" s="3">
        <v>-194.779</v>
      </c>
      <c r="CH159" s="2">
        <v>9.3909380000000002</v>
      </c>
      <c r="CI159" s="3">
        <v>143.5455</v>
      </c>
      <c r="CJ159" s="2">
        <v>7.9797390000000004</v>
      </c>
      <c r="CK159" s="3">
        <v>5.8635999999999999</v>
      </c>
      <c r="CL159" s="3">
        <v>1.8478000000000001</v>
      </c>
      <c r="CM159" s="2">
        <v>-68.486940000000004</v>
      </c>
      <c r="CN159" s="3">
        <v>74.055210000000002</v>
      </c>
      <c r="CO159" s="3">
        <v>115.8818</v>
      </c>
      <c r="CP159" s="3">
        <v>116.0538</v>
      </c>
      <c r="CQ159" s="2">
        <v>44.918909999999997</v>
      </c>
      <c r="CR159" s="2">
        <v>-7.3883710000000002</v>
      </c>
      <c r="CS159" s="2">
        <v>-7.5256819999999998</v>
      </c>
      <c r="CT159" s="2">
        <v>56.480249999999998</v>
      </c>
      <c r="CU159" s="2">
        <v>56.19699</v>
      </c>
      <c r="CV159" s="3">
        <v>1.1016950000000001</v>
      </c>
      <c r="CW159" s="2">
        <v>0.1109878</v>
      </c>
      <c r="CX159" s="2">
        <v>25.287800000000001</v>
      </c>
      <c r="CY159" s="2">
        <v>-2.0148739999999998</v>
      </c>
      <c r="CZ159" s="2">
        <v>9.3263580000000008</v>
      </c>
      <c r="DA159" s="5">
        <v>4.432849</v>
      </c>
      <c r="DB159" s="2">
        <v>3.7636530000000001</v>
      </c>
      <c r="DC159" s="2">
        <v>17.780480000000001</v>
      </c>
      <c r="DD159" s="2">
        <v>303.95460000000003</v>
      </c>
    </row>
    <row r="160" spans="1:108" ht="15" customHeight="1" x14ac:dyDescent="0.2">
      <c r="A160" s="1">
        <f t="shared" si="2"/>
        <v>154</v>
      </c>
      <c r="B160" s="1" t="s">
        <v>391</v>
      </c>
      <c r="C160" s="1" t="s">
        <v>390</v>
      </c>
      <c r="D160" s="1" t="s">
        <v>47</v>
      </c>
      <c r="E160" s="1" t="s">
        <v>55</v>
      </c>
      <c r="F160" s="2">
        <v>5021.2860000000001</v>
      </c>
      <c r="G160" s="2">
        <v>4621.7370000000001</v>
      </c>
      <c r="H160" s="2">
        <v>98.473299999999995</v>
      </c>
      <c r="I160" s="2">
        <v>4551.1769999999997</v>
      </c>
      <c r="J160" s="3">
        <v>65.25</v>
      </c>
      <c r="K160" s="3">
        <v>0</v>
      </c>
      <c r="L160" s="2">
        <v>0.45977010000000001</v>
      </c>
      <c r="M160" s="2">
        <v>0.55172410000000005</v>
      </c>
      <c r="N160" s="2">
        <v>0.58357879999999995</v>
      </c>
      <c r="O160" s="2">
        <v>0.65134099999999995</v>
      </c>
      <c r="P160" s="2">
        <v>8.4740260000000003</v>
      </c>
      <c r="Q160" s="2">
        <v>8.5238399999999999</v>
      </c>
      <c r="R160" s="2">
        <v>7.7956989999999999</v>
      </c>
      <c r="S160" s="2">
        <v>6.7129630000000002</v>
      </c>
      <c r="T160" s="2">
        <v>4.3789410000000002</v>
      </c>
      <c r="U160" s="2">
        <v>5.4231449999999999</v>
      </c>
      <c r="V160" s="2">
        <v>5.047625</v>
      </c>
      <c r="W160" s="2">
        <v>4.1618050000000002</v>
      </c>
      <c r="X160" s="2">
        <v>3.1691189999999998</v>
      </c>
      <c r="Y160" s="2">
        <v>2.6929059999999998</v>
      </c>
      <c r="Z160" s="2">
        <v>2.0991849999999999</v>
      </c>
      <c r="AA160" s="2">
        <v>1.4980770000000001</v>
      </c>
      <c r="AB160" s="2">
        <v>8.7260050000000007</v>
      </c>
      <c r="AC160" s="2">
        <v>6.8598819999999998</v>
      </c>
      <c r="AD160" s="2">
        <v>6.2733600000000003</v>
      </c>
      <c r="AE160" s="2">
        <v>5.5782910000000001</v>
      </c>
      <c r="AF160" s="2">
        <v>9.9472529999999999</v>
      </c>
      <c r="AG160" s="2">
        <v>10.05416</v>
      </c>
      <c r="AH160" s="2">
        <v>13.349410000000001</v>
      </c>
      <c r="AI160" s="2">
        <v>10.077260000000001</v>
      </c>
      <c r="AJ160" s="2">
        <v>10.05636</v>
      </c>
      <c r="AK160" s="2">
        <v>11.87876</v>
      </c>
      <c r="AL160" s="3">
        <v>0.57734810000000003</v>
      </c>
      <c r="AM160" s="3">
        <v>0.52802159999999998</v>
      </c>
      <c r="AN160" s="2">
        <v>15.55434</v>
      </c>
      <c r="AO160" s="2">
        <v>14.135450000000001</v>
      </c>
      <c r="AP160" s="2">
        <v>14.315569999999999</v>
      </c>
      <c r="AQ160" s="2">
        <v>14.20992</v>
      </c>
      <c r="AR160" s="2">
        <v>0.251332</v>
      </c>
      <c r="AS160" s="2">
        <v>6.9961620000000002E-2</v>
      </c>
      <c r="AT160" s="2">
        <v>1.1055279999999999E-3</v>
      </c>
      <c r="AU160" s="2">
        <v>-0.51525010000000004</v>
      </c>
      <c r="AV160" s="1" t="s">
        <v>5</v>
      </c>
      <c r="AW160" s="3">
        <v>1.107143</v>
      </c>
      <c r="AX160" s="3">
        <v>75</v>
      </c>
      <c r="AY160" s="2">
        <v>14.94253</v>
      </c>
      <c r="AZ160" s="2">
        <v>31.592639999999999</v>
      </c>
      <c r="BA160" s="2">
        <v>14</v>
      </c>
      <c r="BB160" s="2">
        <v>84.264989999999997</v>
      </c>
      <c r="BC160" s="2">
        <v>24.191089999999999</v>
      </c>
      <c r="BD160" s="3">
        <v>25.1</v>
      </c>
      <c r="BE160" s="2">
        <v>159.96010000000001</v>
      </c>
      <c r="BF160" s="3">
        <v>67.7</v>
      </c>
      <c r="BG160" s="2">
        <v>-3.6189019999999998</v>
      </c>
      <c r="BH160" s="2">
        <v>2.922078</v>
      </c>
      <c r="BI160" s="2">
        <v>3.7628740000000001</v>
      </c>
      <c r="BJ160" s="2">
        <v>4.9469390000000004</v>
      </c>
      <c r="BK160" s="2">
        <v>5.6688109999999998</v>
      </c>
      <c r="BL160" s="2">
        <v>14</v>
      </c>
      <c r="BM160" s="2">
        <v>14</v>
      </c>
      <c r="BN160" s="4">
        <v>14</v>
      </c>
      <c r="BO160" s="4">
        <v>0</v>
      </c>
      <c r="BP160" s="4">
        <v>0</v>
      </c>
      <c r="BQ160" s="4">
        <v>14</v>
      </c>
      <c r="BR160" s="2">
        <v>0</v>
      </c>
      <c r="BS160" s="4">
        <v>13</v>
      </c>
      <c r="BT160" s="4">
        <v>0</v>
      </c>
      <c r="BU160" s="4">
        <v>14</v>
      </c>
      <c r="BV160" s="2">
        <v>92.857140000000001</v>
      </c>
      <c r="BW160" s="2">
        <v>11.3028</v>
      </c>
      <c r="BX160" s="2">
        <v>76.954570000000004</v>
      </c>
      <c r="BY160" s="3">
        <v>1.7736559999999999</v>
      </c>
      <c r="BZ160" s="3">
        <v>2.3048090000000001</v>
      </c>
      <c r="CA160" s="2">
        <v>1.14361</v>
      </c>
      <c r="CB160" s="3">
        <v>2.3048090000000001</v>
      </c>
      <c r="CC160" s="3">
        <v>7.8337950000000003</v>
      </c>
      <c r="CD160" s="3">
        <v>7.619739</v>
      </c>
      <c r="CE160" s="2">
        <v>-2.7324679999999999</v>
      </c>
      <c r="CF160" s="3">
        <v>837.04359999999997</v>
      </c>
      <c r="CG160" s="3">
        <v>805.39390000000003</v>
      </c>
      <c r="CH160" s="2">
        <v>-3.7811340000000002</v>
      </c>
      <c r="CI160" s="3">
        <v>67.75</v>
      </c>
      <c r="CJ160" s="2">
        <v>10.70111</v>
      </c>
      <c r="CK160" s="3">
        <v>6719.64</v>
      </c>
      <c r="CL160" s="3">
        <v>6628.4480000000003</v>
      </c>
      <c r="CM160" s="2">
        <v>-1.357102</v>
      </c>
      <c r="CN160" s="3">
        <v>49.743670000000002</v>
      </c>
      <c r="CO160" s="3">
        <v>60.192349999999998</v>
      </c>
      <c r="CP160" s="3">
        <v>61.72231</v>
      </c>
      <c r="CQ160" s="2">
        <v>31.17248</v>
      </c>
      <c r="CR160" s="2">
        <v>8.4024789999999996</v>
      </c>
      <c r="CS160" s="2">
        <v>5.7154179999999997</v>
      </c>
      <c r="CT160" s="2">
        <v>21.005050000000001</v>
      </c>
      <c r="CU160" s="2">
        <v>75.852869999999996</v>
      </c>
      <c r="CV160" s="3">
        <v>1.510626</v>
      </c>
      <c r="CW160" s="2">
        <v>12.42342</v>
      </c>
      <c r="CX160" s="2">
        <v>-2.2696019999999999</v>
      </c>
      <c r="CY160" s="2">
        <v>4.9008589999999996</v>
      </c>
      <c r="CZ160" s="2">
        <v>15.89066</v>
      </c>
      <c r="DA160" s="5">
        <v>12.228590000000001</v>
      </c>
      <c r="DB160" s="2">
        <v>12.25041</v>
      </c>
      <c r="DC160" s="2">
        <v>-0.1781344</v>
      </c>
      <c r="DD160" s="2">
        <v>304.24549999999999</v>
      </c>
    </row>
    <row r="161" spans="1:108" ht="15" customHeight="1" x14ac:dyDescent="0.2">
      <c r="A161" s="1">
        <f t="shared" si="2"/>
        <v>155</v>
      </c>
      <c r="B161" s="1" t="s">
        <v>393</v>
      </c>
      <c r="C161" s="1" t="s">
        <v>392</v>
      </c>
      <c r="D161" s="1" t="s">
        <v>273</v>
      </c>
      <c r="E161" s="1" t="s">
        <v>274</v>
      </c>
      <c r="F161" s="2">
        <v>22924.14</v>
      </c>
      <c r="G161" s="2">
        <v>21100.04</v>
      </c>
      <c r="H161" s="2">
        <v>99.919499999999999</v>
      </c>
      <c r="I161" s="2">
        <v>21083.06</v>
      </c>
      <c r="J161" s="3">
        <v>40.06</v>
      </c>
      <c r="K161" s="3">
        <v>0</v>
      </c>
      <c r="L161" s="2">
        <v>3.894158</v>
      </c>
      <c r="M161" s="2">
        <v>3.9191210000000001</v>
      </c>
      <c r="N161" s="2">
        <v>4.1278079999999999</v>
      </c>
      <c r="O161" s="2">
        <v>4.2935600000000003</v>
      </c>
      <c r="P161" s="2">
        <v>16.622409999999999</v>
      </c>
      <c r="Q161" s="2">
        <v>15.771649999999999</v>
      </c>
      <c r="R161" s="2">
        <v>14.947760000000001</v>
      </c>
      <c r="S161" s="2">
        <v>13.95819</v>
      </c>
      <c r="T161" s="2">
        <v>11.587120000000001</v>
      </c>
      <c r="U161" s="2">
        <v>11.423730000000001</v>
      </c>
      <c r="V161" s="2">
        <v>10.394209999999999</v>
      </c>
      <c r="W161" s="2">
        <v>9.9165659999999995</v>
      </c>
      <c r="X161" s="2">
        <v>2.1436790000000001</v>
      </c>
      <c r="Y161" s="2">
        <v>2.0376400000000001</v>
      </c>
      <c r="Z161" s="2">
        <v>1.925036</v>
      </c>
      <c r="AA161" s="2">
        <v>1.8537650000000001</v>
      </c>
      <c r="AB161" s="2">
        <v>7.8967850000000004</v>
      </c>
      <c r="AC161" s="2">
        <v>7.4889320000000001</v>
      </c>
      <c r="AD161" s="2">
        <v>6.9436650000000002</v>
      </c>
      <c r="AE161" s="2">
        <v>6.5996430000000004</v>
      </c>
      <c r="AF161" s="2">
        <v>1.0228759999999999</v>
      </c>
      <c r="AG161" s="2">
        <v>0.54210689999999995</v>
      </c>
      <c r="AH161" s="2">
        <v>0.3071989</v>
      </c>
      <c r="AI161" s="2">
        <v>2.032791</v>
      </c>
      <c r="AJ161" s="2">
        <v>1.0687420000000001</v>
      </c>
      <c r="AK161" s="2">
        <v>0.60198549999999995</v>
      </c>
      <c r="AL161" s="3">
        <v>3.1310259999999999</v>
      </c>
      <c r="AM161" s="3">
        <v>2.9520930000000001</v>
      </c>
      <c r="AN161" s="2">
        <v>31.364000000000001</v>
      </c>
      <c r="AO161" s="2">
        <v>32.551119999999997</v>
      </c>
      <c r="AP161" s="2">
        <v>34.209290000000003</v>
      </c>
      <c r="AQ161" s="2">
        <v>34.804659999999998</v>
      </c>
      <c r="AR161" s="2">
        <v>5.4707309999999998</v>
      </c>
      <c r="AS161" s="2">
        <v>5.6754509999999998</v>
      </c>
      <c r="AT161" s="2">
        <v>5.1218719999999998</v>
      </c>
      <c r="AU161" s="2">
        <v>4.8560489999999996</v>
      </c>
      <c r="AV161" s="1" t="s">
        <v>5</v>
      </c>
      <c r="AW161" s="3">
        <v>1.5</v>
      </c>
      <c r="AX161" s="3">
        <v>45</v>
      </c>
      <c r="AY161" s="2">
        <v>12.3315</v>
      </c>
      <c r="AZ161" s="2">
        <v>12.91963</v>
      </c>
      <c r="BA161" s="2">
        <v>5.5</v>
      </c>
      <c r="BB161" s="2">
        <v>-2.8068900000000001</v>
      </c>
      <c r="BC161" s="2">
        <v>-4.4825850000000003</v>
      </c>
      <c r="BD161" s="3">
        <v>35.32</v>
      </c>
      <c r="BE161" s="2">
        <v>13.420159999999999</v>
      </c>
      <c r="BF161" s="3">
        <v>48.85</v>
      </c>
      <c r="BG161" s="2">
        <v>-17.993849999999998</v>
      </c>
      <c r="BH161" s="2">
        <v>64.730289999999997</v>
      </c>
      <c r="BI161" s="2">
        <v>62.489199999999997</v>
      </c>
      <c r="BJ161" s="2">
        <v>61.247889999999998</v>
      </c>
      <c r="BK161" s="2">
        <v>60.159970000000001</v>
      </c>
      <c r="BL161" s="2">
        <v>14</v>
      </c>
      <c r="BM161" s="2">
        <v>10</v>
      </c>
      <c r="BN161" s="4">
        <v>15</v>
      </c>
      <c r="BO161" s="4">
        <v>2</v>
      </c>
      <c r="BP161" s="4">
        <v>0</v>
      </c>
      <c r="BQ161" s="4">
        <v>13</v>
      </c>
      <c r="BR161" s="2">
        <v>13.33333</v>
      </c>
      <c r="BS161" s="4">
        <v>8</v>
      </c>
      <c r="BT161" s="4">
        <v>1</v>
      </c>
      <c r="BU161" s="4">
        <v>15</v>
      </c>
      <c r="BV161" s="2">
        <v>53.33334</v>
      </c>
      <c r="BW161" s="2">
        <v>7.6854100000000001</v>
      </c>
      <c r="BX161" s="2">
        <v>572.24519999999995</v>
      </c>
      <c r="BY161" s="3">
        <v>3.5764589999999998</v>
      </c>
      <c r="BZ161" s="3">
        <v>0.62498719999999996</v>
      </c>
      <c r="CA161" s="2">
        <v>0.429066</v>
      </c>
      <c r="CB161" s="3">
        <v>0.62498719999999996</v>
      </c>
      <c r="CC161" s="3">
        <v>2.4927039999999998</v>
      </c>
      <c r="CD161" s="3">
        <v>2.525236</v>
      </c>
      <c r="CE161" s="2">
        <v>1.305115</v>
      </c>
      <c r="CF161" s="3">
        <v>2584.125</v>
      </c>
      <c r="CG161" s="3">
        <v>2711.1309999999999</v>
      </c>
      <c r="CH161" s="2">
        <v>4.9148440000000004</v>
      </c>
      <c r="CI161" s="3">
        <v>42.423079999999999</v>
      </c>
      <c r="CJ161" s="2">
        <v>6.0743450000000001</v>
      </c>
      <c r="CK161" s="3">
        <v>12033.57</v>
      </c>
      <c r="CL161" s="3">
        <v>12528.8</v>
      </c>
      <c r="CM161" s="2">
        <v>4.1153789999999999</v>
      </c>
      <c r="CN161" s="3">
        <v>39.665900000000001</v>
      </c>
      <c r="CO161" s="3">
        <v>39.929020000000001</v>
      </c>
      <c r="CP161" s="3">
        <v>39.312309999999997</v>
      </c>
      <c r="CQ161" s="2">
        <v>0.99353789999999997</v>
      </c>
      <c r="CR161" s="2">
        <v>0.32802819999999999</v>
      </c>
      <c r="CS161" s="2">
        <v>1.9019250000000001</v>
      </c>
      <c r="CT161" s="2">
        <v>0.66334009999999999</v>
      </c>
      <c r="CU161" s="2">
        <v>151.43260000000001</v>
      </c>
      <c r="CV161" s="3">
        <v>0.66058150000000004</v>
      </c>
      <c r="CW161" s="2">
        <v>-4.7906319999999996</v>
      </c>
      <c r="CX161" s="2">
        <v>36.54354</v>
      </c>
      <c r="CY161" s="2">
        <v>-18.760190000000001</v>
      </c>
      <c r="CZ161" s="2">
        <v>1.3017019999999999</v>
      </c>
      <c r="DA161" s="5">
        <v>7.4489289999999997</v>
      </c>
      <c r="DB161" s="2">
        <v>5.8291870000000001</v>
      </c>
      <c r="DC161" s="2">
        <v>27.786750000000001</v>
      </c>
      <c r="DD161" s="2">
        <v>304.3091</v>
      </c>
    </row>
    <row r="162" spans="1:108" ht="15" customHeight="1" x14ac:dyDescent="0.2">
      <c r="A162" s="1">
        <f t="shared" si="2"/>
        <v>156</v>
      </c>
      <c r="B162" s="1" t="s">
        <v>395</v>
      </c>
      <c r="C162" s="1" t="s">
        <v>394</v>
      </c>
      <c r="D162" s="1" t="s">
        <v>113</v>
      </c>
      <c r="E162" s="1" t="s">
        <v>114</v>
      </c>
      <c r="F162" s="2">
        <v>74268.83</v>
      </c>
      <c r="G162" s="2">
        <v>68359.19</v>
      </c>
      <c r="H162" s="2">
        <v>99.6571</v>
      </c>
      <c r="I162" s="2">
        <v>68124.78</v>
      </c>
      <c r="J162" s="3">
        <v>243.45</v>
      </c>
      <c r="K162" s="3">
        <v>0</v>
      </c>
      <c r="L162" s="2">
        <v>2.0394329999999998</v>
      </c>
      <c r="M162" s="2">
        <v>2.152393</v>
      </c>
      <c r="N162" s="2">
        <v>2.152393</v>
      </c>
      <c r="O162" s="2">
        <v>2.2756210000000001</v>
      </c>
      <c r="P162" s="2">
        <v>24.918119999999998</v>
      </c>
      <c r="Q162" s="2">
        <v>25.371020000000001</v>
      </c>
      <c r="R162" s="2">
        <v>23.75122</v>
      </c>
      <c r="S162" s="2">
        <v>21.981940000000002</v>
      </c>
      <c r="T162" s="2">
        <v>17.762820000000001</v>
      </c>
      <c r="U162" s="2">
        <v>18.11159</v>
      </c>
      <c r="V162" s="2">
        <v>17.24203</v>
      </c>
      <c r="W162" s="2">
        <v>16.406330000000001</v>
      </c>
      <c r="X162" s="2">
        <v>24.447399999999998</v>
      </c>
      <c r="Y162" s="2">
        <v>25.92417</v>
      </c>
      <c r="Z162" s="2">
        <v>22.448329999999999</v>
      </c>
      <c r="AA162" s="2">
        <v>16.411850000000001</v>
      </c>
      <c r="AB162" s="2">
        <v>32.100560000000002</v>
      </c>
      <c r="AC162" s="2">
        <v>22.115729999999999</v>
      </c>
      <c r="AD162" s="2">
        <v>20.12462</v>
      </c>
      <c r="AE162" s="2">
        <v>18.142880000000002</v>
      </c>
      <c r="AF162" s="2">
        <v>3.8756089999999999</v>
      </c>
      <c r="AG162" s="2">
        <v>3.9831270000000001</v>
      </c>
      <c r="AH162" s="2">
        <v>4.296551</v>
      </c>
      <c r="AI162" s="2">
        <v>4.2374830000000001</v>
      </c>
      <c r="AJ162" s="2">
        <v>4.3396670000000004</v>
      </c>
      <c r="AK162" s="2">
        <v>4.6529220000000002</v>
      </c>
      <c r="AL162" s="3">
        <v>5.0503239999999998</v>
      </c>
      <c r="AM162" s="3">
        <v>4.6998160000000002</v>
      </c>
      <c r="AN162" s="2">
        <v>26.40598</v>
      </c>
      <c r="AO162" s="2">
        <v>27.534410000000001</v>
      </c>
      <c r="AP162" s="2">
        <v>27.860060000000001</v>
      </c>
      <c r="AQ162" s="2">
        <v>28.0549</v>
      </c>
      <c r="AR162" s="2">
        <v>1.6769670000000001</v>
      </c>
      <c r="AS162" s="2">
        <v>1.5466960000000001</v>
      </c>
      <c r="AT162" s="2">
        <v>1.4165779999999999</v>
      </c>
      <c r="AU162" s="2">
        <v>1.2565740000000001</v>
      </c>
      <c r="AV162" s="1" t="s">
        <v>41</v>
      </c>
      <c r="AW162" s="3">
        <v>2.0625</v>
      </c>
      <c r="AX162" s="3">
        <v>245</v>
      </c>
      <c r="AY162" s="2">
        <v>0.6366849</v>
      </c>
      <c r="AZ162" s="2">
        <v>102.1802</v>
      </c>
      <c r="BA162" s="2">
        <v>3.7472819999999998</v>
      </c>
      <c r="BB162" s="2">
        <v>29.357520000000001</v>
      </c>
      <c r="BC162" s="2">
        <v>10.50839</v>
      </c>
      <c r="BD162" s="3">
        <v>173.52</v>
      </c>
      <c r="BE162" s="2">
        <v>40.300820000000002</v>
      </c>
      <c r="BF162" s="3">
        <v>253.37</v>
      </c>
      <c r="BG162" s="2">
        <v>-3.9152200000000001</v>
      </c>
      <c r="BH162" s="2">
        <v>50.875050000000002</v>
      </c>
      <c r="BI162" s="2">
        <v>53.62679</v>
      </c>
      <c r="BJ162" s="2">
        <v>51.346870000000003</v>
      </c>
      <c r="BK162" s="2">
        <v>49.73695</v>
      </c>
      <c r="BL162" s="2">
        <v>19</v>
      </c>
      <c r="BM162" s="2">
        <v>17</v>
      </c>
      <c r="BN162" s="4">
        <v>24</v>
      </c>
      <c r="BO162" s="4">
        <v>0</v>
      </c>
      <c r="BP162" s="4">
        <v>2</v>
      </c>
      <c r="BQ162" s="4">
        <v>23</v>
      </c>
      <c r="BR162" s="2">
        <v>0</v>
      </c>
      <c r="BS162" s="4">
        <v>3</v>
      </c>
      <c r="BT162" s="4">
        <v>5</v>
      </c>
      <c r="BU162" s="4">
        <v>24</v>
      </c>
      <c r="BV162" s="2">
        <v>12.5</v>
      </c>
      <c r="BW162" s="2">
        <v>7.6865300000000003</v>
      </c>
      <c r="BX162" s="2">
        <v>305.06810000000002</v>
      </c>
      <c r="BY162" s="3">
        <v>1.0734459999999999</v>
      </c>
      <c r="BZ162" s="3">
        <v>0.35187099999999999</v>
      </c>
      <c r="CA162" s="2">
        <v>1.1210500000000001</v>
      </c>
      <c r="CB162" s="3">
        <v>0.35187099999999999</v>
      </c>
      <c r="CC162" s="3">
        <v>9.2335840000000005</v>
      </c>
      <c r="CD162" s="3">
        <v>9.5391739999999992</v>
      </c>
      <c r="CE162" s="2">
        <v>3.3095479999999999</v>
      </c>
      <c r="CF162" s="3">
        <v>3826.3490000000002</v>
      </c>
      <c r="CG162" s="3">
        <v>4017.04</v>
      </c>
      <c r="CH162" s="2">
        <v>4.9836280000000004</v>
      </c>
      <c r="CI162" s="3">
        <v>211.4211</v>
      </c>
      <c r="CJ162" s="2">
        <v>15.8825</v>
      </c>
      <c r="CK162" s="3">
        <v>15805.51</v>
      </c>
      <c r="CL162" s="3">
        <v>16271.23</v>
      </c>
      <c r="CM162" s="2">
        <v>2.9466030000000001</v>
      </c>
      <c r="CN162" s="3">
        <v>213.71549999999999</v>
      </c>
      <c r="CO162" s="3">
        <v>235.08590000000001</v>
      </c>
      <c r="CP162" s="3">
        <v>234.19</v>
      </c>
      <c r="CQ162" s="2">
        <v>13.9131</v>
      </c>
      <c r="CR162" s="2">
        <v>3.5578970000000001</v>
      </c>
      <c r="CS162" s="2">
        <v>3.954053</v>
      </c>
      <c r="CT162" s="2">
        <v>9.9994300000000003</v>
      </c>
      <c r="CU162" s="2">
        <v>243.9066</v>
      </c>
      <c r="CV162" s="3">
        <v>0.32841049999999999</v>
      </c>
      <c r="CW162" s="2">
        <v>17.008900000000001</v>
      </c>
      <c r="CX162" s="2">
        <v>2.0089890000000001</v>
      </c>
      <c r="CY162" s="2">
        <v>5.7094120000000004</v>
      </c>
      <c r="CZ162" s="2">
        <v>1.8907339999999999</v>
      </c>
      <c r="DA162" s="5">
        <v>5.768027</v>
      </c>
      <c r="DB162" s="2">
        <v>6.1674980000000001</v>
      </c>
      <c r="DC162" s="2">
        <v>-6.4770399999999997</v>
      </c>
      <c r="DD162" s="2">
        <v>304.37270000000001</v>
      </c>
    </row>
    <row r="163" spans="1:108" ht="15" customHeight="1" x14ac:dyDescent="0.2">
      <c r="A163" s="1">
        <f t="shared" si="2"/>
        <v>157</v>
      </c>
      <c r="B163" s="1" t="s">
        <v>397</v>
      </c>
      <c r="C163" s="1" t="s">
        <v>396</v>
      </c>
      <c r="D163" s="1" t="s">
        <v>18</v>
      </c>
      <c r="E163" s="1" t="s">
        <v>19</v>
      </c>
      <c r="F163" s="2">
        <v>5980.5749999999998</v>
      </c>
      <c r="G163" s="2">
        <v>5504.6930000000002</v>
      </c>
      <c r="H163" s="2">
        <v>99.356899999999996</v>
      </c>
      <c r="I163" s="2">
        <v>5469.2929999999997</v>
      </c>
      <c r="J163" s="3">
        <v>25.99</v>
      </c>
      <c r="K163" s="3">
        <v>0</v>
      </c>
      <c r="L163" s="2" t="e">
        <v>#N/A</v>
      </c>
      <c r="M163" s="2">
        <v>0</v>
      </c>
      <c r="N163" s="2">
        <v>0</v>
      </c>
      <c r="O163" s="2" t="e">
        <v>#N/A</v>
      </c>
      <c r="P163" s="2" t="e">
        <v>#N/A</v>
      </c>
      <c r="Q163" s="2">
        <v>123.7619</v>
      </c>
      <c r="R163" s="2">
        <v>60.441859999999998</v>
      </c>
      <c r="S163" s="2">
        <v>39.378779999999999</v>
      </c>
      <c r="T163" s="2">
        <v>2843.5149999999999</v>
      </c>
      <c r="U163" s="2">
        <v>39.784999999999997</v>
      </c>
      <c r="V163" s="2">
        <v>26.124690000000001</v>
      </c>
      <c r="W163" s="2">
        <v>17.81898</v>
      </c>
      <c r="X163" s="2" t="e">
        <v>#N/A</v>
      </c>
      <c r="Y163" s="2" t="e">
        <v>#N/A</v>
      </c>
      <c r="Z163" s="2" t="e">
        <v>#N/A</v>
      </c>
      <c r="AA163" s="2" t="e">
        <v>#N/A</v>
      </c>
      <c r="AB163" s="2">
        <v>84.863749999999996</v>
      </c>
      <c r="AC163" s="2">
        <v>51.984310000000001</v>
      </c>
      <c r="AD163" s="2">
        <v>36.692239999999998</v>
      </c>
      <c r="AE163" s="2">
        <v>22.6</v>
      </c>
      <c r="AF163" s="2">
        <v>1.971228</v>
      </c>
      <c r="AG163" s="2">
        <v>3.2855089999999998</v>
      </c>
      <c r="AH163" s="2">
        <v>6.1794500000000001</v>
      </c>
      <c r="AI163" s="2">
        <v>1.9014340000000001</v>
      </c>
      <c r="AJ163" s="2">
        <v>3.0833159999999999</v>
      </c>
      <c r="AK163" s="2">
        <v>5.505045</v>
      </c>
      <c r="AL163" s="3">
        <v>32.519100000000002</v>
      </c>
      <c r="AM163" s="3">
        <v>15.38331</v>
      </c>
      <c r="AN163" s="2">
        <v>0.1328445</v>
      </c>
      <c r="AO163" s="2">
        <v>8.037471</v>
      </c>
      <c r="AP163" s="2">
        <v>10.53697</v>
      </c>
      <c r="AQ163" s="2">
        <v>13.271190000000001</v>
      </c>
      <c r="AR163" s="2">
        <v>-10.95238</v>
      </c>
      <c r="AS163" s="2">
        <v>-1.460345</v>
      </c>
      <c r="AT163" s="2">
        <v>-1.7131670000000001</v>
      </c>
      <c r="AU163" s="2">
        <v>-2.1829429999999999</v>
      </c>
      <c r="AV163" s="1" t="s">
        <v>5</v>
      </c>
      <c r="AW163" s="3">
        <v>1.4230769999999999</v>
      </c>
      <c r="AX163" s="3">
        <v>33</v>
      </c>
      <c r="AY163" s="2">
        <v>26.971910000000001</v>
      </c>
      <c r="AZ163" s="2" t="e">
        <v>#N/A</v>
      </c>
      <c r="BA163" s="2">
        <v>3.49</v>
      </c>
      <c r="BB163" s="2">
        <v>7.8216669999999997</v>
      </c>
      <c r="BC163" s="2">
        <v>-0.23032430000000001</v>
      </c>
      <c r="BD163" s="3">
        <v>13.44</v>
      </c>
      <c r="BE163" s="2">
        <v>93.377979999999994</v>
      </c>
      <c r="BF163" s="3">
        <v>33.734099999999998</v>
      </c>
      <c r="BG163" s="2">
        <v>-22.956299999999999</v>
      </c>
      <c r="BH163" s="2" t="e">
        <v>#N/A</v>
      </c>
      <c r="BI163" s="2">
        <v>0</v>
      </c>
      <c r="BJ163" s="2">
        <v>0</v>
      </c>
      <c r="BK163" s="2" t="e">
        <v>#N/A</v>
      </c>
      <c r="BL163" s="2">
        <v>13</v>
      </c>
      <c r="BM163" s="2">
        <v>11</v>
      </c>
      <c r="BN163" s="4">
        <v>13</v>
      </c>
      <c r="BO163" s="4">
        <v>0</v>
      </c>
      <c r="BP163" s="4">
        <v>0</v>
      </c>
      <c r="BQ163" s="4">
        <v>13</v>
      </c>
      <c r="BR163" s="2">
        <v>0</v>
      </c>
      <c r="BS163" s="4">
        <v>8</v>
      </c>
      <c r="BT163" s="4">
        <v>0</v>
      </c>
      <c r="BU163" s="4">
        <v>13</v>
      </c>
      <c r="BV163" s="2">
        <v>61.538460000000001</v>
      </c>
      <c r="BW163" s="2">
        <v>15.631600000000001</v>
      </c>
      <c r="BX163" s="2">
        <v>230.11060000000001</v>
      </c>
      <c r="BY163" s="3">
        <v>2.2269359999999998</v>
      </c>
      <c r="BZ163" s="3">
        <v>0.96776770000000001</v>
      </c>
      <c r="CA163" s="2">
        <v>1.20949</v>
      </c>
      <c r="CB163" s="3">
        <v>0.96776770000000001</v>
      </c>
      <c r="CC163" s="3">
        <v>0.20111270000000001</v>
      </c>
      <c r="CD163" s="3">
        <v>0.2290036</v>
      </c>
      <c r="CE163" s="2">
        <v>13.8683</v>
      </c>
      <c r="CF163" s="3">
        <v>59.329369999999997</v>
      </c>
      <c r="CG163" s="3">
        <v>70.357500000000002</v>
      </c>
      <c r="CH163" s="2">
        <v>18.587969999999999</v>
      </c>
      <c r="CI163" s="3">
        <v>33.076920000000001</v>
      </c>
      <c r="CJ163" s="2">
        <v>-0.2325594</v>
      </c>
      <c r="CK163" s="3">
        <v>1779.134</v>
      </c>
      <c r="CL163" s="3">
        <v>1795.971</v>
      </c>
      <c r="CM163" s="2">
        <v>0.94640250000000004</v>
      </c>
      <c r="CN163" s="3">
        <v>23.942900000000002</v>
      </c>
      <c r="CO163" s="3">
        <v>27.280200000000001</v>
      </c>
      <c r="CP163" s="3">
        <v>26.049610000000001</v>
      </c>
      <c r="CQ163" s="2">
        <v>8.5499399999999994</v>
      </c>
      <c r="CR163" s="2">
        <v>-4.7294200000000002</v>
      </c>
      <c r="CS163" s="2">
        <v>-0.2288461</v>
      </c>
      <c r="CT163" s="2">
        <v>13.93858</v>
      </c>
      <c r="CU163" s="2">
        <v>39.032960000000003</v>
      </c>
      <c r="CV163" s="3">
        <v>0.65266230000000003</v>
      </c>
      <c r="CW163" s="2">
        <v>14.470319999999999</v>
      </c>
      <c r="CX163" s="2">
        <v>4.6287029999999998</v>
      </c>
      <c r="CY163" s="2">
        <v>9.8046150000000001</v>
      </c>
      <c r="CZ163" s="2">
        <v>3.623354</v>
      </c>
      <c r="DA163" s="5">
        <v>8.3377219999999994</v>
      </c>
      <c r="DB163" s="2">
        <v>7.2782390000000001</v>
      </c>
      <c r="DC163" s="2">
        <v>14.55686</v>
      </c>
      <c r="DD163" s="2">
        <v>304.8818</v>
      </c>
    </row>
    <row r="164" spans="1:108" ht="15" customHeight="1" x14ac:dyDescent="0.2">
      <c r="A164" s="1">
        <f t="shared" si="2"/>
        <v>158</v>
      </c>
      <c r="B164" s="1" t="s">
        <v>399</v>
      </c>
      <c r="C164" s="1" t="s">
        <v>398</v>
      </c>
      <c r="D164" s="1" t="s">
        <v>47</v>
      </c>
      <c r="E164" s="1" t="s">
        <v>55</v>
      </c>
      <c r="F164" s="2">
        <v>6301.0389999999998</v>
      </c>
      <c r="G164" s="2">
        <v>5799.6589999999997</v>
      </c>
      <c r="H164" s="2">
        <v>60.4039</v>
      </c>
      <c r="I164" s="2">
        <v>3503.22</v>
      </c>
      <c r="J164" s="3">
        <v>134.36000000000001</v>
      </c>
      <c r="K164" s="3">
        <v>0</v>
      </c>
      <c r="L164" s="2">
        <v>0</v>
      </c>
      <c r="M164" s="2">
        <v>0</v>
      </c>
      <c r="N164" s="2">
        <v>0</v>
      </c>
      <c r="O164" s="2">
        <v>0</v>
      </c>
      <c r="P164" s="2">
        <v>5.468458</v>
      </c>
      <c r="Q164" s="2">
        <v>6.1689619999999996</v>
      </c>
      <c r="R164" s="2">
        <v>6.5381999999999998</v>
      </c>
      <c r="S164" s="2">
        <v>6.718</v>
      </c>
      <c r="T164" s="2">
        <v>5.9196460000000002</v>
      </c>
      <c r="U164" s="2">
        <v>5.1266780000000001</v>
      </c>
      <c r="V164" s="2">
        <v>5.1453810000000004</v>
      </c>
      <c r="W164" s="2">
        <v>5.1641050000000002</v>
      </c>
      <c r="X164" s="2">
        <v>3.3917169999999999</v>
      </c>
      <c r="Y164" s="2">
        <v>2.3011200000000001</v>
      </c>
      <c r="Z164" s="2">
        <v>1.926485</v>
      </c>
      <c r="AA164" s="2">
        <v>1.383016</v>
      </c>
      <c r="AB164" s="2">
        <v>5.1878900000000003</v>
      </c>
      <c r="AC164" s="2">
        <v>6.880706</v>
      </c>
      <c r="AD164" s="2">
        <v>6.2405939999999998</v>
      </c>
      <c r="AE164" s="2" t="e">
        <v>#N/A</v>
      </c>
      <c r="AF164" s="2">
        <v>3.4053559999999998</v>
      </c>
      <c r="AG164" s="2">
        <v>8.2507929999999998</v>
      </c>
      <c r="AH164" s="2">
        <v>7.4310359999999998</v>
      </c>
      <c r="AI164" s="2">
        <v>4.9858390000000004</v>
      </c>
      <c r="AJ164" s="2">
        <v>10.982329999999999</v>
      </c>
      <c r="AK164" s="2">
        <v>9.0619969999999999</v>
      </c>
      <c r="AL164" s="3">
        <v>0.85687179999999996</v>
      </c>
      <c r="AM164" s="3">
        <v>0.90405519999999995</v>
      </c>
      <c r="AN164" s="2">
        <v>8.3224009999999993</v>
      </c>
      <c r="AO164" s="2">
        <v>6.6508969999999996</v>
      </c>
      <c r="AP164" s="2">
        <v>5.9045870000000003</v>
      </c>
      <c r="AQ164" s="2">
        <v>5.6045860000000003</v>
      </c>
      <c r="AR164" s="2">
        <v>1.7097690000000001</v>
      </c>
      <c r="AS164" s="2">
        <v>1.6251279999999999</v>
      </c>
      <c r="AT164" s="2">
        <v>1.2797639999999999</v>
      </c>
      <c r="AU164" s="2">
        <v>0.92942599999999997</v>
      </c>
      <c r="AV164" s="1" t="s">
        <v>56</v>
      </c>
      <c r="AW164" s="3">
        <v>1.6538459999999999</v>
      </c>
      <c r="AX164" s="3">
        <v>170</v>
      </c>
      <c r="AY164" s="2">
        <v>26.525749999999999</v>
      </c>
      <c r="AZ164" s="2">
        <v>37.301569999999998</v>
      </c>
      <c r="BA164" s="2">
        <v>7.271077</v>
      </c>
      <c r="BB164" s="2">
        <v>50.126179999999998</v>
      </c>
      <c r="BC164" s="2">
        <v>25.219010000000001</v>
      </c>
      <c r="BD164" s="3">
        <v>94.92</v>
      </c>
      <c r="BE164" s="2">
        <v>41.550780000000003</v>
      </c>
      <c r="BF164" s="3">
        <v>158.30000000000001</v>
      </c>
      <c r="BG164" s="2">
        <v>-15.12318</v>
      </c>
      <c r="BH164" s="2">
        <v>0</v>
      </c>
      <c r="BI164" s="2">
        <v>0</v>
      </c>
      <c r="BJ164" s="2">
        <v>0</v>
      </c>
      <c r="BK164" s="2">
        <v>0</v>
      </c>
      <c r="BL164" s="2">
        <v>11</v>
      </c>
      <c r="BM164" s="2">
        <v>10</v>
      </c>
      <c r="BN164" s="4">
        <v>13</v>
      </c>
      <c r="BO164" s="4">
        <v>0</v>
      </c>
      <c r="BP164" s="4">
        <v>3</v>
      </c>
      <c r="BQ164" s="4">
        <v>12</v>
      </c>
      <c r="BR164" s="2">
        <v>0</v>
      </c>
      <c r="BS164" s="4">
        <v>7</v>
      </c>
      <c r="BT164" s="4">
        <v>2</v>
      </c>
      <c r="BU164" s="4">
        <v>13</v>
      </c>
      <c r="BV164" s="2">
        <v>53.846159999999998</v>
      </c>
      <c r="BW164" s="2">
        <v>14.26</v>
      </c>
      <c r="BX164" s="2">
        <v>46.89669</v>
      </c>
      <c r="BY164" s="3">
        <v>0.8406401</v>
      </c>
      <c r="BZ164" s="3">
        <v>1.7925359999999999</v>
      </c>
      <c r="CA164" s="2">
        <v>1.28271</v>
      </c>
      <c r="CB164" s="3">
        <v>1.7925359999999999</v>
      </c>
      <c r="CC164" s="3">
        <v>19.965389999999999</v>
      </c>
      <c r="CD164" s="3">
        <v>21.565290000000001</v>
      </c>
      <c r="CE164" s="2">
        <v>8.0133799999999997</v>
      </c>
      <c r="CF164" s="3">
        <v>1572.152</v>
      </c>
      <c r="CG164" s="3">
        <v>1556.6880000000001</v>
      </c>
      <c r="CH164" s="2">
        <v>-0.98361370000000004</v>
      </c>
      <c r="CI164" s="3">
        <v>144.5</v>
      </c>
      <c r="CJ164" s="2">
        <v>17.64706</v>
      </c>
      <c r="CK164" s="3">
        <v>26048.400000000001</v>
      </c>
      <c r="CL164" s="3">
        <v>26783.66</v>
      </c>
      <c r="CM164" s="2">
        <v>2.8226610000000001</v>
      </c>
      <c r="CN164" s="3">
        <v>118.65649999999999</v>
      </c>
      <c r="CO164" s="3">
        <v>132.93799999999999</v>
      </c>
      <c r="CP164" s="3">
        <v>132.96350000000001</v>
      </c>
      <c r="CQ164" s="2">
        <v>13.234389999999999</v>
      </c>
      <c r="CR164" s="2">
        <v>1.0696289999999999</v>
      </c>
      <c r="CS164" s="2">
        <v>1.050305</v>
      </c>
      <c r="CT164" s="2">
        <v>12.036009999999999</v>
      </c>
      <c r="CU164" s="2">
        <v>96.645970000000005</v>
      </c>
      <c r="CV164" s="3">
        <v>1.5338099999999999</v>
      </c>
      <c r="CW164" s="2">
        <v>9.2628939999999993</v>
      </c>
      <c r="CX164" s="2">
        <v>2.7413820000000002</v>
      </c>
      <c r="CY164" s="2">
        <v>3.4559190000000002</v>
      </c>
      <c r="CZ164" s="2">
        <v>12.54214</v>
      </c>
      <c r="DA164" s="5">
        <v>5.88185</v>
      </c>
      <c r="DB164" s="2">
        <v>6.8337690000000002</v>
      </c>
      <c r="DC164" s="2">
        <v>-13.929639999999999</v>
      </c>
      <c r="DD164" s="2">
        <v>305.25450000000001</v>
      </c>
    </row>
    <row r="165" spans="1:108" ht="15" customHeight="1" x14ac:dyDescent="0.2">
      <c r="A165" s="1">
        <f t="shared" si="2"/>
        <v>159</v>
      </c>
      <c r="B165" s="1" t="s">
        <v>401</v>
      </c>
      <c r="C165" s="1" t="s">
        <v>400</v>
      </c>
      <c r="D165" s="1" t="s">
        <v>33</v>
      </c>
      <c r="E165" s="1" t="s">
        <v>246</v>
      </c>
      <c r="F165" s="2">
        <v>182918.2</v>
      </c>
      <c r="G165" s="2">
        <v>168363.2</v>
      </c>
      <c r="H165" s="2">
        <v>99.940299999999993</v>
      </c>
      <c r="I165" s="2">
        <v>168262.7</v>
      </c>
      <c r="J165" s="3">
        <v>100.13</v>
      </c>
      <c r="K165" s="3">
        <v>0</v>
      </c>
      <c r="L165" s="2">
        <v>0</v>
      </c>
      <c r="M165" s="2">
        <v>0</v>
      </c>
      <c r="N165" s="2">
        <v>0.59922109999999995</v>
      </c>
      <c r="O165" s="2">
        <v>1.115688</v>
      </c>
      <c r="P165" s="2">
        <v>28.36544</v>
      </c>
      <c r="Q165" s="2">
        <v>24.011990000000001</v>
      </c>
      <c r="R165" s="2">
        <v>18.508320000000001</v>
      </c>
      <c r="S165" s="2">
        <v>15.148260000000001</v>
      </c>
      <c r="T165" s="2">
        <v>14.349919999999999</v>
      </c>
      <c r="U165" s="2">
        <v>14.353160000000001</v>
      </c>
      <c r="V165" s="2">
        <v>11.707179999999999</v>
      </c>
      <c r="W165" s="2">
        <v>9.8401160000000001</v>
      </c>
      <c r="X165" s="2">
        <v>1.932213</v>
      </c>
      <c r="Y165" s="2">
        <v>1.8049299999999999</v>
      </c>
      <c r="Z165" s="2">
        <v>1.708016</v>
      </c>
      <c r="AA165" s="2">
        <v>1.6040399999999999</v>
      </c>
      <c r="AB165" s="2">
        <v>22.992519999999999</v>
      </c>
      <c r="AC165" s="2">
        <v>17.732140000000001</v>
      </c>
      <c r="AD165" s="2">
        <v>13.25446</v>
      </c>
      <c r="AE165" s="2">
        <v>10.61844</v>
      </c>
      <c r="AF165" s="2">
        <v>1.397278</v>
      </c>
      <c r="AG165" s="2">
        <v>2.9376120000000001</v>
      </c>
      <c r="AH165" s="2">
        <v>4.0658110000000001</v>
      </c>
      <c r="AI165" s="2">
        <v>1.669243</v>
      </c>
      <c r="AJ165" s="2">
        <v>3.52013</v>
      </c>
      <c r="AK165" s="2">
        <v>4.7630860000000004</v>
      </c>
      <c r="AL165" s="3">
        <v>1.1349959999999999</v>
      </c>
      <c r="AM165" s="3">
        <v>0.8566184</v>
      </c>
      <c r="AN165" s="2">
        <v>16.44303</v>
      </c>
      <c r="AO165" s="2">
        <v>16.86</v>
      </c>
      <c r="AP165" s="2">
        <v>19.474240000000002</v>
      </c>
      <c r="AQ165" s="2">
        <v>21.261800000000001</v>
      </c>
      <c r="AR165" s="2">
        <v>2.7021030000000001</v>
      </c>
      <c r="AS165" s="2">
        <v>2.3385180000000001</v>
      </c>
      <c r="AT165" s="2">
        <v>1.937327</v>
      </c>
      <c r="AU165" s="2">
        <v>1.4405110000000001</v>
      </c>
      <c r="AV165" s="1" t="s">
        <v>5</v>
      </c>
      <c r="AW165" s="3">
        <v>1.225806</v>
      </c>
      <c r="AX165" s="3">
        <v>130</v>
      </c>
      <c r="AY165" s="2">
        <v>29.831219999999998</v>
      </c>
      <c r="AZ165" s="2">
        <v>7.5167869999999999</v>
      </c>
      <c r="BA165" s="2">
        <v>21.3049</v>
      </c>
      <c r="BB165" s="2">
        <v>-18.773959999999999</v>
      </c>
      <c r="BC165" s="2">
        <v>15.250920000000001</v>
      </c>
      <c r="BD165" s="3">
        <v>84.07</v>
      </c>
      <c r="BE165" s="2">
        <v>19.103120000000001</v>
      </c>
      <c r="BF165" s="3">
        <v>140.88</v>
      </c>
      <c r="BG165" s="2">
        <v>-28.925329999999999</v>
      </c>
      <c r="BH165" s="2">
        <v>7.8348849999999999</v>
      </c>
      <c r="BI165" s="2">
        <v>5.0522590000000003</v>
      </c>
      <c r="BJ165" s="2">
        <v>13.944879999999999</v>
      </c>
      <c r="BK165" s="2">
        <v>18.293150000000001</v>
      </c>
      <c r="BL165" s="2">
        <v>27</v>
      </c>
      <c r="BM165" s="2">
        <v>17</v>
      </c>
      <c r="BN165" s="4">
        <v>31</v>
      </c>
      <c r="BO165" s="4">
        <v>0</v>
      </c>
      <c r="BP165" s="4">
        <v>0</v>
      </c>
      <c r="BQ165" s="4">
        <v>31</v>
      </c>
      <c r="BR165" s="2">
        <v>0</v>
      </c>
      <c r="BS165" s="4">
        <v>25</v>
      </c>
      <c r="BT165" s="4">
        <v>0</v>
      </c>
      <c r="BU165" s="4">
        <v>31</v>
      </c>
      <c r="BV165" s="2">
        <v>80.645160000000004</v>
      </c>
      <c r="BW165" s="2">
        <v>11.316800000000001</v>
      </c>
      <c r="BX165" s="2">
        <v>1826.807</v>
      </c>
      <c r="BY165" s="3">
        <v>11.98302</v>
      </c>
      <c r="BZ165" s="3">
        <v>0.65595409999999998</v>
      </c>
      <c r="CA165" s="2">
        <v>1.43137</v>
      </c>
      <c r="CB165" s="3">
        <v>0.65595409999999998</v>
      </c>
      <c r="CC165" s="3">
        <v>4.1694789999999999</v>
      </c>
      <c r="CD165" s="3">
        <v>4.1408560000000003</v>
      </c>
      <c r="CE165" s="2">
        <v>-0.68650250000000002</v>
      </c>
      <c r="CF165" s="3">
        <v>13269.06</v>
      </c>
      <c r="CG165" s="3">
        <v>13172.68</v>
      </c>
      <c r="CH165" s="2">
        <v>-0.72631840000000003</v>
      </c>
      <c r="CI165" s="3">
        <v>119.6</v>
      </c>
      <c r="CJ165" s="2">
        <v>8.6956500000000005</v>
      </c>
      <c r="CK165" s="3">
        <v>90783.5</v>
      </c>
      <c r="CL165" s="3">
        <v>90171.66</v>
      </c>
      <c r="CM165" s="2">
        <v>-0.67396160000000005</v>
      </c>
      <c r="CN165" s="3">
        <v>100.9555</v>
      </c>
      <c r="CO165" s="3">
        <v>102.0647</v>
      </c>
      <c r="CP165" s="3">
        <v>96.744230000000002</v>
      </c>
      <c r="CQ165" s="2">
        <v>-0.81772210000000001</v>
      </c>
      <c r="CR165" s="2">
        <v>-1.895583</v>
      </c>
      <c r="CS165" s="2">
        <v>3.499711</v>
      </c>
      <c r="CT165" s="2">
        <v>1.0986800000000001</v>
      </c>
      <c r="CU165" s="2">
        <v>1067.905</v>
      </c>
      <c r="CV165" s="3">
        <v>0.58381590000000005</v>
      </c>
      <c r="CW165" s="2">
        <v>28.951879999999999</v>
      </c>
      <c r="CX165" s="2">
        <v>0.29759239999999998</v>
      </c>
      <c r="CY165" s="2">
        <v>13.3256</v>
      </c>
      <c r="CZ165" s="2">
        <v>0.97468469999999996</v>
      </c>
      <c r="DA165" s="5">
        <v>17.805610000000001</v>
      </c>
      <c r="DB165" s="2">
        <v>20.429919999999999</v>
      </c>
      <c r="DC165" s="2">
        <v>-12.845420000000001</v>
      </c>
      <c r="DD165" s="2">
        <v>306.2636</v>
      </c>
    </row>
    <row r="166" spans="1:108" ht="15" customHeight="1" x14ac:dyDescent="0.2">
      <c r="A166" s="1">
        <f t="shared" si="2"/>
        <v>160</v>
      </c>
      <c r="B166" s="1" t="s">
        <v>403</v>
      </c>
      <c r="C166" s="1" t="s">
        <v>402</v>
      </c>
      <c r="D166" s="1" t="s">
        <v>18</v>
      </c>
      <c r="E166" s="1" t="s">
        <v>19</v>
      </c>
      <c r="F166" s="2">
        <v>125076</v>
      </c>
      <c r="G166" s="2">
        <v>115123.6</v>
      </c>
      <c r="H166" s="2">
        <v>97.1511</v>
      </c>
      <c r="I166" s="2">
        <v>111843.8</v>
      </c>
      <c r="J166" s="3">
        <v>445.83</v>
      </c>
      <c r="K166" s="3">
        <v>0</v>
      </c>
      <c r="L166" s="2">
        <v>0.61009809999999998</v>
      </c>
      <c r="M166" s="2">
        <v>0.6998183</v>
      </c>
      <c r="N166" s="2">
        <v>0.77526470000000003</v>
      </c>
      <c r="O166" s="2">
        <v>0.89359809999999995</v>
      </c>
      <c r="P166" s="2">
        <v>37.622779999999999</v>
      </c>
      <c r="Q166" s="2">
        <v>32.353409999999997</v>
      </c>
      <c r="R166" s="2">
        <v>28.875</v>
      </c>
      <c r="S166" s="2">
        <v>25.367280000000001</v>
      </c>
      <c r="T166" s="2">
        <v>24.083300000000001</v>
      </c>
      <c r="U166" s="2">
        <v>23.248609999999999</v>
      </c>
      <c r="V166" s="2">
        <v>19.74024</v>
      </c>
      <c r="W166" s="2">
        <v>16.069050000000001</v>
      </c>
      <c r="X166" s="2">
        <v>7.6210259999999996</v>
      </c>
      <c r="Y166" s="2">
        <v>6.9067379999999998</v>
      </c>
      <c r="Z166" s="2">
        <v>5.9859020000000003</v>
      </c>
      <c r="AA166" s="2">
        <v>5.0587660000000003</v>
      </c>
      <c r="AB166" s="2">
        <v>32.497489999999999</v>
      </c>
      <c r="AC166" s="2">
        <v>28.14583</v>
      </c>
      <c r="AD166" s="2">
        <v>24.73179</v>
      </c>
      <c r="AE166" s="2">
        <v>21.801870000000001</v>
      </c>
      <c r="AF166" s="2">
        <v>3.25326</v>
      </c>
      <c r="AG166" s="2">
        <v>3.9363600000000001</v>
      </c>
      <c r="AH166" s="2">
        <v>4.6568180000000003</v>
      </c>
      <c r="AI166" s="2">
        <v>3.3313060000000001</v>
      </c>
      <c r="AJ166" s="2">
        <v>3.936032</v>
      </c>
      <c r="AK166" s="2">
        <v>4.4581099999999996</v>
      </c>
      <c r="AL166" s="3">
        <v>1.935943</v>
      </c>
      <c r="AM166" s="3">
        <v>1.7293019999999999</v>
      </c>
      <c r="AN166" s="2">
        <v>36.861539999999998</v>
      </c>
      <c r="AO166" s="2">
        <v>38.878889999999998</v>
      </c>
      <c r="AP166" s="2">
        <v>40.121369999999999</v>
      </c>
      <c r="AQ166" s="2">
        <v>41.471899999999998</v>
      </c>
      <c r="AR166" s="2">
        <v>0.77446170000000003</v>
      </c>
      <c r="AS166" s="2">
        <v>0.54466539999999997</v>
      </c>
      <c r="AT166" s="2">
        <v>-1.64562E-3</v>
      </c>
      <c r="AU166" s="2">
        <v>-0.71623460000000005</v>
      </c>
      <c r="AV166" s="1" t="s">
        <v>5</v>
      </c>
      <c r="AW166" s="3">
        <v>1.2931029999999999</v>
      </c>
      <c r="AX166" s="3">
        <v>475</v>
      </c>
      <c r="AY166" s="2">
        <v>6.5428610000000003</v>
      </c>
      <c r="AZ166" s="2">
        <v>21.34779</v>
      </c>
      <c r="BA166" s="2">
        <v>14.890029999999999</v>
      </c>
      <c r="BB166" s="2">
        <v>3.1637789999999999</v>
      </c>
      <c r="BC166" s="2">
        <v>14.54448</v>
      </c>
      <c r="BD166" s="3">
        <v>339.36</v>
      </c>
      <c r="BE166" s="2">
        <v>31.373760000000001</v>
      </c>
      <c r="BF166" s="3">
        <v>507.71</v>
      </c>
      <c r="BG166" s="2">
        <v>-12.18806</v>
      </c>
      <c r="BH166" s="2">
        <v>23.120470000000001</v>
      </c>
      <c r="BI166" s="2">
        <v>22.667950000000001</v>
      </c>
      <c r="BJ166" s="2">
        <v>21.656639999999999</v>
      </c>
      <c r="BK166" s="2">
        <v>19.441960000000002</v>
      </c>
      <c r="BL166" s="2">
        <v>25</v>
      </c>
      <c r="BM166" s="2">
        <v>23</v>
      </c>
      <c r="BN166" s="4">
        <v>29</v>
      </c>
      <c r="BO166" s="4">
        <v>0</v>
      </c>
      <c r="BP166" s="4">
        <v>1</v>
      </c>
      <c r="BQ166" s="4">
        <v>29</v>
      </c>
      <c r="BR166" s="2">
        <v>0</v>
      </c>
      <c r="BS166" s="4">
        <v>23</v>
      </c>
      <c r="BT166" s="4">
        <v>1</v>
      </c>
      <c r="BU166" s="4">
        <v>29</v>
      </c>
      <c r="BV166" s="2">
        <v>79.31035</v>
      </c>
      <c r="BW166" s="2">
        <v>9.1598000000000006</v>
      </c>
      <c r="BX166" s="2">
        <v>280.54640000000001</v>
      </c>
      <c r="BY166" s="3">
        <v>1.654828</v>
      </c>
      <c r="BZ166" s="3">
        <v>0.58985889999999996</v>
      </c>
      <c r="CA166" s="2">
        <v>1.30575</v>
      </c>
      <c r="CB166" s="3">
        <v>0.58985889999999996</v>
      </c>
      <c r="CC166" s="3">
        <v>13.695589999999999</v>
      </c>
      <c r="CD166" s="3">
        <v>13.793979999999999</v>
      </c>
      <c r="CE166" s="2">
        <v>0.71842669999999997</v>
      </c>
      <c r="CF166" s="3">
        <v>5303.7250000000004</v>
      </c>
      <c r="CG166" s="3">
        <v>5297.7690000000002</v>
      </c>
      <c r="CH166" s="2">
        <v>-0.11228920000000001</v>
      </c>
      <c r="CI166" s="3">
        <v>474.1318</v>
      </c>
      <c r="CJ166" s="2">
        <v>0.18311740000000001</v>
      </c>
      <c r="CK166" s="3">
        <v>14123.48</v>
      </c>
      <c r="CL166" s="3">
        <v>14167.7</v>
      </c>
      <c r="CM166" s="2">
        <v>0.31312699999999999</v>
      </c>
      <c r="CN166" s="3">
        <v>412.18279999999999</v>
      </c>
      <c r="CO166" s="3">
        <v>415.43430000000001</v>
      </c>
      <c r="CP166" s="3">
        <v>415.35649999999998</v>
      </c>
      <c r="CQ166" s="2">
        <v>8.1631769999999992</v>
      </c>
      <c r="CR166" s="2">
        <v>7.3166010000000004</v>
      </c>
      <c r="CS166" s="2">
        <v>7.3367000000000004</v>
      </c>
      <c r="CT166" s="2">
        <v>0.78885559999999999</v>
      </c>
      <c r="CU166" s="2">
        <v>630.32920000000001</v>
      </c>
      <c r="CV166" s="3">
        <v>0.50395699999999999</v>
      </c>
      <c r="CW166" s="2">
        <v>49.905839999999998</v>
      </c>
      <c r="CX166" s="2">
        <v>4.4768499999999998</v>
      </c>
      <c r="CY166" s="2">
        <v>46.161659999999998</v>
      </c>
      <c r="CZ166" s="2">
        <v>0.94909719999999997</v>
      </c>
      <c r="DA166" s="5">
        <v>2.662658</v>
      </c>
      <c r="DB166" s="2">
        <v>2.296808</v>
      </c>
      <c r="DC166" s="2">
        <v>15.92863</v>
      </c>
      <c r="DD166" s="2">
        <v>306.68180000000001</v>
      </c>
    </row>
    <row r="167" spans="1:108" ht="15" customHeight="1" x14ac:dyDescent="0.2">
      <c r="A167" s="1">
        <f t="shared" si="2"/>
        <v>161</v>
      </c>
      <c r="B167" s="1" t="s">
        <v>405</v>
      </c>
      <c r="C167" s="1" t="s">
        <v>404</v>
      </c>
      <c r="D167" s="1" t="s">
        <v>18</v>
      </c>
      <c r="E167" s="1" t="s">
        <v>19</v>
      </c>
      <c r="F167" s="2">
        <v>6814.5810000000001</v>
      </c>
      <c r="G167" s="2">
        <v>6272.3379999999997</v>
      </c>
      <c r="H167" s="2">
        <v>36.035899999999998</v>
      </c>
      <c r="I167" s="2">
        <v>2260.2930000000001</v>
      </c>
      <c r="J167" s="3">
        <v>142.75</v>
      </c>
      <c r="K167" s="3">
        <v>0</v>
      </c>
      <c r="L167" s="2">
        <v>0</v>
      </c>
      <c r="M167" s="2">
        <v>0</v>
      </c>
      <c r="N167" s="2">
        <v>0</v>
      </c>
      <c r="O167" s="2">
        <v>0</v>
      </c>
      <c r="P167" s="2" t="e">
        <v>#N/A</v>
      </c>
      <c r="Q167" s="2" t="e">
        <v>#N/A</v>
      </c>
      <c r="R167" s="2" t="e">
        <v>#N/A</v>
      </c>
      <c r="S167" s="2">
        <v>647.09410000000003</v>
      </c>
      <c r="T167" s="2" t="e">
        <v>#N/A</v>
      </c>
      <c r="U167" s="2" t="e">
        <v>#N/A</v>
      </c>
      <c r="V167" s="2" t="e">
        <v>#N/A</v>
      </c>
      <c r="W167" s="2">
        <v>397.55720000000002</v>
      </c>
      <c r="X167" s="2">
        <v>10.581910000000001</v>
      </c>
      <c r="Y167" s="2">
        <v>11.2567</v>
      </c>
      <c r="Z167" s="2">
        <v>11.96062</v>
      </c>
      <c r="AA167" s="2">
        <v>11.590350000000001</v>
      </c>
      <c r="AB167" s="2">
        <v>241.94919999999999</v>
      </c>
      <c r="AC167" s="2">
        <v>201.54349999999999</v>
      </c>
      <c r="AD167" s="2">
        <v>109.1649</v>
      </c>
      <c r="AE167" s="2">
        <v>79.222530000000006</v>
      </c>
      <c r="AF167" s="2">
        <v>0.26670060000000001</v>
      </c>
      <c r="AG167" s="2">
        <v>0.82919759999999998</v>
      </c>
      <c r="AH167" s="2">
        <v>1.526994</v>
      </c>
      <c r="AI167" s="2">
        <v>0.23140189999999999</v>
      </c>
      <c r="AJ167" s="2">
        <v>0.71274999999999999</v>
      </c>
      <c r="AK167" s="2">
        <v>1.2917130000000001</v>
      </c>
      <c r="AL167" s="3" t="e">
        <v>#N/A</v>
      </c>
      <c r="AM167" s="3" t="e">
        <v>#N/A</v>
      </c>
      <c r="AN167" s="2">
        <v>-7.4230919999999996</v>
      </c>
      <c r="AO167" s="2">
        <v>-3.3323179999999999</v>
      </c>
      <c r="AP167" s="2">
        <v>-0.49145539999999999</v>
      </c>
      <c r="AQ167" s="2">
        <v>1.296008</v>
      </c>
      <c r="AR167" s="2">
        <v>22.993510000000001</v>
      </c>
      <c r="AS167" s="2">
        <v>39.174059999999997</v>
      </c>
      <c r="AT167" s="2">
        <v>217.5</v>
      </c>
      <c r="AU167" s="2">
        <v>-72.413799999999995</v>
      </c>
      <c r="AV167" s="1" t="s">
        <v>5</v>
      </c>
      <c r="AW167" s="3">
        <v>1.1176470000000001</v>
      </c>
      <c r="AX167" s="3">
        <v>170</v>
      </c>
      <c r="AY167" s="2">
        <v>19.089320000000001</v>
      </c>
      <c r="AZ167" s="2">
        <v>-3.0753840000000001</v>
      </c>
      <c r="BA167" s="2" t="e">
        <v>#N/A</v>
      </c>
      <c r="BB167" s="2">
        <v>0.48128369999999998</v>
      </c>
      <c r="BC167" s="2">
        <v>17.008199999999999</v>
      </c>
      <c r="BD167" s="3">
        <v>73.58</v>
      </c>
      <c r="BE167" s="2">
        <v>94.006519999999995</v>
      </c>
      <c r="BF167" s="3">
        <v>177</v>
      </c>
      <c r="BG167" s="2">
        <v>-19.350280000000001</v>
      </c>
      <c r="BH167" s="2" t="e">
        <v>#N/A</v>
      </c>
      <c r="BI167" s="2" t="e">
        <v>#N/A</v>
      </c>
      <c r="BJ167" s="2" t="e">
        <v>#N/A</v>
      </c>
      <c r="BK167" s="2">
        <v>0</v>
      </c>
      <c r="BL167" s="2">
        <v>16</v>
      </c>
      <c r="BM167" s="2">
        <v>17</v>
      </c>
      <c r="BN167" s="4">
        <v>17</v>
      </c>
      <c r="BO167" s="4">
        <v>0</v>
      </c>
      <c r="BP167" s="4">
        <v>1</v>
      </c>
      <c r="BQ167" s="4">
        <v>16</v>
      </c>
      <c r="BR167" s="2">
        <v>0</v>
      </c>
      <c r="BS167" s="4">
        <v>15</v>
      </c>
      <c r="BT167" s="4">
        <v>0</v>
      </c>
      <c r="BU167" s="4">
        <v>17</v>
      </c>
      <c r="BV167" s="2">
        <v>88.235299999999995</v>
      </c>
      <c r="BW167" s="2">
        <v>21.2956</v>
      </c>
      <c r="BX167" s="2">
        <v>47.737870000000001</v>
      </c>
      <c r="BY167" s="3">
        <v>0.59694250000000004</v>
      </c>
      <c r="BZ167" s="3">
        <v>1.250459</v>
      </c>
      <c r="CA167" s="2">
        <v>0.92613000000000001</v>
      </c>
      <c r="CB167" s="3">
        <v>1.250459</v>
      </c>
      <c r="CC167" s="3">
        <v>-1.5492680000000001</v>
      </c>
      <c r="CD167" s="3">
        <v>-0.3634675</v>
      </c>
      <c r="CE167" s="2">
        <v>-76.539410000000004</v>
      </c>
      <c r="CF167" s="3">
        <v>-81.384609999999995</v>
      </c>
      <c r="CG167" s="3">
        <v>-34.219380000000001</v>
      </c>
      <c r="CH167" s="2">
        <v>-57.953499999999998</v>
      </c>
      <c r="CI167" s="3">
        <v>148.5625</v>
      </c>
      <c r="CJ167" s="2">
        <v>14.42995</v>
      </c>
      <c r="CK167" s="3">
        <v>662.47320000000002</v>
      </c>
      <c r="CL167" s="3">
        <v>690.75360000000001</v>
      </c>
      <c r="CM167" s="2">
        <v>4.2689089999999998</v>
      </c>
      <c r="CN167" s="3">
        <v>118.9034</v>
      </c>
      <c r="CO167" s="3">
        <v>141.0882</v>
      </c>
      <c r="CP167" s="3">
        <v>141.69710000000001</v>
      </c>
      <c r="CQ167" s="2">
        <v>20.05546</v>
      </c>
      <c r="CR167" s="2">
        <v>1.177883</v>
      </c>
      <c r="CS167" s="2">
        <v>0.74305529999999997</v>
      </c>
      <c r="CT167" s="2">
        <v>18.657820000000001</v>
      </c>
      <c r="CU167" s="2">
        <v>91.953209999999999</v>
      </c>
      <c r="CV167" s="3">
        <v>1.3493599999999999</v>
      </c>
      <c r="CW167" s="2" t="e">
        <v>#N/A</v>
      </c>
      <c r="CX167" s="2">
        <v>5.907921</v>
      </c>
      <c r="CY167" s="2">
        <v>47.510069999999999</v>
      </c>
      <c r="CZ167" s="2">
        <v>6.5646000000000004</v>
      </c>
      <c r="DA167" s="5">
        <v>3.1337999999999999</v>
      </c>
      <c r="DB167" s="2">
        <v>2.9323640000000002</v>
      </c>
      <c r="DC167" s="2">
        <v>6.8694110000000004</v>
      </c>
      <c r="DD167" s="2">
        <v>306.77569999999997</v>
      </c>
    </row>
    <row r="168" spans="1:108" ht="15" customHeight="1" x14ac:dyDescent="0.2">
      <c r="A168" s="1">
        <f t="shared" si="2"/>
        <v>162</v>
      </c>
      <c r="B168" s="1" t="s">
        <v>407</v>
      </c>
      <c r="C168" s="1" t="s">
        <v>406</v>
      </c>
      <c r="D168" s="1" t="s">
        <v>63</v>
      </c>
      <c r="E168" s="1" t="s">
        <v>64</v>
      </c>
      <c r="F168" s="2">
        <v>18464.77</v>
      </c>
      <c r="G168" s="2">
        <v>16995.509999999998</v>
      </c>
      <c r="H168" s="2">
        <v>99.4542</v>
      </c>
      <c r="I168" s="2">
        <v>16902.740000000002</v>
      </c>
      <c r="J168" s="3">
        <v>373.36</v>
      </c>
      <c r="K168" s="3">
        <v>0</v>
      </c>
      <c r="L168" s="2">
        <v>1.6070279999999999E-2</v>
      </c>
      <c r="M168" s="2">
        <v>1.6070279999999999E-2</v>
      </c>
      <c r="N168" s="2">
        <v>1.6070279999999999E-2</v>
      </c>
      <c r="O168" s="2">
        <v>1.6070279999999999E-2</v>
      </c>
      <c r="P168" s="2">
        <v>30.06119</v>
      </c>
      <c r="Q168" s="2">
        <v>29.271660000000001</v>
      </c>
      <c r="R168" s="2">
        <v>25.891819999999999</v>
      </c>
      <c r="S168" s="2">
        <v>23.378830000000001</v>
      </c>
      <c r="T168" s="2">
        <v>19.992709999999999</v>
      </c>
      <c r="U168" s="2">
        <v>20.00027</v>
      </c>
      <c r="V168" s="2">
        <v>18.02984</v>
      </c>
      <c r="W168" s="2">
        <v>16.447900000000001</v>
      </c>
      <c r="X168" s="2">
        <v>2.5969250000000001</v>
      </c>
      <c r="Y168" s="2">
        <v>2.4021870000000001</v>
      </c>
      <c r="Z168" s="2">
        <v>2.276516</v>
      </c>
      <c r="AA168" s="2">
        <v>2.1434679999999999</v>
      </c>
      <c r="AB168" s="2">
        <v>26.441210000000002</v>
      </c>
      <c r="AC168" s="2">
        <v>26.200700000000001</v>
      </c>
      <c r="AD168" s="2">
        <v>21.141559999999998</v>
      </c>
      <c r="AE168" s="2">
        <v>18.07741</v>
      </c>
      <c r="AF168" s="2">
        <v>2.3023570000000002</v>
      </c>
      <c r="AG168" s="2">
        <v>3.0797080000000001</v>
      </c>
      <c r="AH168" s="2">
        <v>3.6754709999999999</v>
      </c>
      <c r="AI168" s="2">
        <v>2.6062249999999998</v>
      </c>
      <c r="AJ168" s="2">
        <v>3.4728279999999998</v>
      </c>
      <c r="AK168" s="2">
        <v>4.0990570000000002</v>
      </c>
      <c r="AL168" s="3">
        <v>3.0149180000000002</v>
      </c>
      <c r="AM168" s="3">
        <v>2.6641279999999998</v>
      </c>
      <c r="AN168" s="2">
        <v>28.642240000000001</v>
      </c>
      <c r="AO168" s="2">
        <v>29.557759999999998</v>
      </c>
      <c r="AP168" s="2">
        <v>30.702680000000001</v>
      </c>
      <c r="AQ168" s="2">
        <v>31.368300000000001</v>
      </c>
      <c r="AR168" s="2">
        <v>2.7702429999999998</v>
      </c>
      <c r="AS168" s="2">
        <v>2.3318919999999999</v>
      </c>
      <c r="AT168" s="2">
        <v>2.0409570000000001</v>
      </c>
      <c r="AU168" s="2">
        <v>1.699681</v>
      </c>
      <c r="AV168" s="1" t="s">
        <v>41</v>
      </c>
      <c r="AW168" s="3">
        <v>1.6470590000000001</v>
      </c>
      <c r="AX168" s="3">
        <v>365</v>
      </c>
      <c r="AY168" s="2">
        <v>-2.2391200000000002</v>
      </c>
      <c r="AZ168" s="2">
        <v>8.206531</v>
      </c>
      <c r="BA168" s="2">
        <v>10</v>
      </c>
      <c r="BB168" s="2">
        <v>-0.51988959999999995</v>
      </c>
      <c r="BC168" s="2">
        <v>12.91014</v>
      </c>
      <c r="BD168" s="3">
        <v>244.215</v>
      </c>
      <c r="BE168" s="2">
        <v>52.881680000000003</v>
      </c>
      <c r="BF168" s="3">
        <v>429.88499999999999</v>
      </c>
      <c r="BG168" s="2">
        <v>-13.148870000000001</v>
      </c>
      <c r="BH168" s="2">
        <v>0.32206119999999999</v>
      </c>
      <c r="BI168" s="2">
        <v>0.46835559999999998</v>
      </c>
      <c r="BJ168" s="2">
        <v>0.31039630000000001</v>
      </c>
      <c r="BK168" s="2">
        <v>0.27646510000000002</v>
      </c>
      <c r="BL168" s="2">
        <v>16</v>
      </c>
      <c r="BM168" s="2">
        <v>13</v>
      </c>
      <c r="BN168" s="4">
        <v>17</v>
      </c>
      <c r="BO168" s="4">
        <v>0</v>
      </c>
      <c r="BP168" s="4">
        <v>0</v>
      </c>
      <c r="BQ168" s="4">
        <v>17</v>
      </c>
      <c r="BR168" s="2">
        <v>0</v>
      </c>
      <c r="BS168" s="4">
        <v>8</v>
      </c>
      <c r="BT168" s="4">
        <v>2</v>
      </c>
      <c r="BU168" s="4">
        <v>17</v>
      </c>
      <c r="BV168" s="2">
        <v>47.058819999999997</v>
      </c>
      <c r="BW168" s="2">
        <v>7.8773099999999996</v>
      </c>
      <c r="BX168" s="2">
        <v>49.455669999999998</v>
      </c>
      <c r="BY168" s="3">
        <v>0.31203910000000001</v>
      </c>
      <c r="BZ168" s="3">
        <v>0.63094720000000004</v>
      </c>
      <c r="CA168" s="2">
        <v>0.89822400000000002</v>
      </c>
      <c r="CB168" s="3">
        <v>0.63094720000000004</v>
      </c>
      <c r="CC168" s="3">
        <v>12.603590000000001</v>
      </c>
      <c r="CD168" s="3">
        <v>12.810779999999999</v>
      </c>
      <c r="CE168" s="2">
        <v>1.6438839999999999</v>
      </c>
      <c r="CF168" s="3">
        <v>842.74649999999997</v>
      </c>
      <c r="CG168" s="3">
        <v>855.23710000000005</v>
      </c>
      <c r="CH168" s="2">
        <v>1.4821169999999999</v>
      </c>
      <c r="CI168" s="3">
        <v>336.75</v>
      </c>
      <c r="CJ168" s="2">
        <v>8.3890080000000005</v>
      </c>
      <c r="CK168" s="3">
        <v>3485.85</v>
      </c>
      <c r="CL168" s="3">
        <v>3533.8229999999999</v>
      </c>
      <c r="CM168" s="2">
        <v>1.3762350000000001</v>
      </c>
      <c r="CN168" s="3">
        <v>315.39600000000002</v>
      </c>
      <c r="CO168" s="3">
        <v>343.89429999999999</v>
      </c>
      <c r="CP168" s="3">
        <v>343.17959999999999</v>
      </c>
      <c r="CQ168" s="2">
        <v>18.378160000000001</v>
      </c>
      <c r="CR168" s="2">
        <v>8.5682390000000002</v>
      </c>
      <c r="CS168" s="2">
        <v>8.7943320000000007</v>
      </c>
      <c r="CT168" s="2">
        <v>9.0357190000000003</v>
      </c>
      <c r="CU168" s="2">
        <v>101.08969999999999</v>
      </c>
      <c r="CV168" s="3">
        <v>0.54747330000000005</v>
      </c>
      <c r="CW168" s="2">
        <v>7.5216099999999999</v>
      </c>
      <c r="CX168" s="2">
        <v>2.8263950000000002</v>
      </c>
      <c r="CY168" s="2">
        <v>4.8098099999999997</v>
      </c>
      <c r="CZ168" s="2">
        <v>2.6856840000000002</v>
      </c>
      <c r="DA168" s="5">
        <v>1.3282229999999999</v>
      </c>
      <c r="DB168" s="2">
        <v>1.42723</v>
      </c>
      <c r="DC168" s="2">
        <v>-6.9370029999999998</v>
      </c>
      <c r="DD168" s="2">
        <v>307.05450000000002</v>
      </c>
    </row>
    <row r="169" spans="1:108" ht="15" customHeight="1" x14ac:dyDescent="0.2">
      <c r="A169" s="1">
        <f t="shared" si="2"/>
        <v>163</v>
      </c>
      <c r="B169" s="1" t="s">
        <v>409</v>
      </c>
      <c r="C169" s="1" t="s">
        <v>408</v>
      </c>
      <c r="D169" s="1" t="s">
        <v>194</v>
      </c>
      <c r="E169" s="1" t="s">
        <v>195</v>
      </c>
      <c r="F169" s="2">
        <v>28605.13</v>
      </c>
      <c r="G169" s="2">
        <v>26328.99</v>
      </c>
      <c r="H169" s="2">
        <v>99.557599999999994</v>
      </c>
      <c r="I169" s="2">
        <v>26212.51</v>
      </c>
      <c r="J169" s="3">
        <v>31.64</v>
      </c>
      <c r="K169" s="3">
        <v>0</v>
      </c>
      <c r="L169" s="2">
        <v>1.5170669999999999</v>
      </c>
      <c r="M169" s="2">
        <v>2.0227560000000002</v>
      </c>
      <c r="N169" s="2">
        <v>2.1238939999999999</v>
      </c>
      <c r="O169" s="2">
        <v>2.331858</v>
      </c>
      <c r="P169" s="2">
        <v>14.716279999999999</v>
      </c>
      <c r="Q169" s="2">
        <v>10.4079</v>
      </c>
      <c r="R169" s="2">
        <v>8.5283010000000008</v>
      </c>
      <c r="S169" s="2">
        <v>7.4622650000000004</v>
      </c>
      <c r="T169" s="2">
        <v>10.29495</v>
      </c>
      <c r="U169" s="2">
        <v>6.4977349999999996</v>
      </c>
      <c r="V169" s="2">
        <v>5.4379350000000004</v>
      </c>
      <c r="W169" s="2">
        <v>4.4629219999999998</v>
      </c>
      <c r="X169" s="2">
        <v>3.6036450000000002</v>
      </c>
      <c r="Y169" s="2">
        <v>2.8685399999999999</v>
      </c>
      <c r="Z169" s="2">
        <v>2.3682629999999998</v>
      </c>
      <c r="AA169" s="2">
        <v>1.8470519999999999</v>
      </c>
      <c r="AB169" s="2">
        <v>12.80972</v>
      </c>
      <c r="AC169" s="2">
        <v>9.0510970000000004</v>
      </c>
      <c r="AD169" s="2">
        <v>7.1422119999999998</v>
      </c>
      <c r="AE169" s="2">
        <v>5.731884</v>
      </c>
      <c r="AF169" s="2">
        <v>5.2864649999999997</v>
      </c>
      <c r="AG169" s="2">
        <v>7.7467649999999999</v>
      </c>
      <c r="AH169" s="2">
        <v>12.087910000000001</v>
      </c>
      <c r="AI169" s="2">
        <v>6.147856</v>
      </c>
      <c r="AJ169" s="2">
        <v>8.6697100000000002</v>
      </c>
      <c r="AK169" s="2">
        <v>12.023479999999999</v>
      </c>
      <c r="AL169" s="3">
        <v>0.2867364</v>
      </c>
      <c r="AM169" s="3">
        <v>0.2389376</v>
      </c>
      <c r="AN169" s="2">
        <v>19.77139</v>
      </c>
      <c r="AO169" s="2">
        <v>21.6327</v>
      </c>
      <c r="AP169" s="2">
        <v>22.384029999999999</v>
      </c>
      <c r="AQ169" s="2">
        <v>22.50545</v>
      </c>
      <c r="AR169" s="2">
        <v>1.390979</v>
      </c>
      <c r="AS169" s="2">
        <v>0.91041380000000005</v>
      </c>
      <c r="AT169" s="2">
        <v>0.57890269999999999</v>
      </c>
      <c r="AU169" s="2">
        <v>-2.391538E-2</v>
      </c>
      <c r="AV169" s="1" t="s">
        <v>5</v>
      </c>
      <c r="AW169" s="3">
        <v>1.125</v>
      </c>
      <c r="AX169" s="3">
        <v>50</v>
      </c>
      <c r="AY169" s="2">
        <v>58.027819999999998</v>
      </c>
      <c r="AZ169" s="2">
        <v>27.561199999999999</v>
      </c>
      <c r="BA169" s="2">
        <v>37.700000000000003</v>
      </c>
      <c r="BB169" s="2">
        <v>-7.039231</v>
      </c>
      <c r="BC169" s="2">
        <v>-19.593389999999999</v>
      </c>
      <c r="BD169" s="3">
        <v>23.3</v>
      </c>
      <c r="BE169" s="2">
        <v>35.793990000000001</v>
      </c>
      <c r="BF169" s="3">
        <v>43.99</v>
      </c>
      <c r="BG169" s="2">
        <v>-28.074570000000001</v>
      </c>
      <c r="BH169" s="2">
        <v>22.325579999999999</v>
      </c>
      <c r="BI169" s="2">
        <v>21.051690000000001</v>
      </c>
      <c r="BJ169" s="2">
        <v>17.78697</v>
      </c>
      <c r="BK169" s="2">
        <v>18.085619999999999</v>
      </c>
      <c r="BL169" s="2">
        <v>27</v>
      </c>
      <c r="BM169" s="2">
        <v>20</v>
      </c>
      <c r="BN169" s="4">
        <v>28</v>
      </c>
      <c r="BO169" s="4">
        <v>1</v>
      </c>
      <c r="BP169" s="4">
        <v>0</v>
      </c>
      <c r="BQ169" s="4">
        <v>28</v>
      </c>
      <c r="BR169" s="2">
        <v>3.4482759999999999</v>
      </c>
      <c r="BS169" s="4">
        <v>26</v>
      </c>
      <c r="BT169" s="4">
        <v>0</v>
      </c>
      <c r="BU169" s="4">
        <v>28</v>
      </c>
      <c r="BV169" s="2">
        <v>92.857140000000001</v>
      </c>
      <c r="BW169" s="2">
        <v>20.762899999999998</v>
      </c>
      <c r="BX169" s="2">
        <v>904.08119999999997</v>
      </c>
      <c r="BY169" s="3">
        <v>9.9329180000000008</v>
      </c>
      <c r="BZ169" s="3">
        <v>1.0986750000000001</v>
      </c>
      <c r="CA169" s="2">
        <v>2.19414</v>
      </c>
      <c r="CB169" s="3">
        <v>1.0986750000000001</v>
      </c>
      <c r="CC169" s="3">
        <v>2.9462250000000001</v>
      </c>
      <c r="CD169" s="3">
        <v>3.0401359999999999</v>
      </c>
      <c r="CE169" s="2">
        <v>3.187513</v>
      </c>
      <c r="CF169" s="3">
        <v>3991.605</v>
      </c>
      <c r="CG169" s="3">
        <v>4098.0150000000003</v>
      </c>
      <c r="CH169" s="2">
        <v>2.6658539999999999</v>
      </c>
      <c r="CI169" s="3">
        <v>46.120829999999998</v>
      </c>
      <c r="CJ169" s="2">
        <v>8.4108719999999995</v>
      </c>
      <c r="CK169" s="3">
        <v>23628.15</v>
      </c>
      <c r="CL169" s="3">
        <v>23569.08</v>
      </c>
      <c r="CM169" s="2">
        <v>-0.24998190000000001</v>
      </c>
      <c r="CN169" s="3">
        <v>33.690350000000002</v>
      </c>
      <c r="CO169" s="3">
        <v>36.214309999999998</v>
      </c>
      <c r="CP169" s="3">
        <v>33.667299999999997</v>
      </c>
      <c r="CQ169" s="2">
        <v>-6.0858670000000004</v>
      </c>
      <c r="CR169" s="2">
        <v>-12.63123</v>
      </c>
      <c r="CS169" s="2">
        <v>-6.0215829999999997</v>
      </c>
      <c r="CT169" s="2">
        <v>7.4916479999999996</v>
      </c>
      <c r="CU169" s="2">
        <v>330.7158</v>
      </c>
      <c r="CV169" s="3">
        <v>1.1561410000000001</v>
      </c>
      <c r="CW169" s="2">
        <v>7.7558480000000003</v>
      </c>
      <c r="CX169" s="2">
        <v>-1.264476E-2</v>
      </c>
      <c r="CY169" s="2">
        <v>5.0821940000000003</v>
      </c>
      <c r="CZ169" s="2">
        <v>2.7573880000000002</v>
      </c>
      <c r="DA169" s="5">
        <v>24.929030000000001</v>
      </c>
      <c r="DB169" s="2">
        <v>20.246420000000001</v>
      </c>
      <c r="DC169" s="2">
        <v>23.12809</v>
      </c>
      <c r="DD169" s="2">
        <v>307.2</v>
      </c>
    </row>
    <row r="170" spans="1:108" ht="15" customHeight="1" x14ac:dyDescent="0.2">
      <c r="A170" s="1">
        <f t="shared" si="2"/>
        <v>164</v>
      </c>
      <c r="B170" s="1" t="s">
        <v>411</v>
      </c>
      <c r="C170" s="1" t="s">
        <v>410</v>
      </c>
      <c r="D170" s="1" t="s">
        <v>63</v>
      </c>
      <c r="E170" s="1" t="s">
        <v>64</v>
      </c>
      <c r="F170" s="2">
        <v>70277.02</v>
      </c>
      <c r="G170" s="2">
        <v>64685</v>
      </c>
      <c r="H170" s="2">
        <v>99.802999999999997</v>
      </c>
      <c r="I170" s="2">
        <v>64557.57</v>
      </c>
      <c r="J170" s="3">
        <v>247.54</v>
      </c>
      <c r="K170" s="3">
        <v>0</v>
      </c>
      <c r="L170" s="2">
        <v>1.341197</v>
      </c>
      <c r="M170" s="2">
        <v>1.504537</v>
      </c>
      <c r="N170" s="2">
        <v>1.544934</v>
      </c>
      <c r="O170" s="2">
        <v>1.599742</v>
      </c>
      <c r="P170" s="2">
        <v>21.80969</v>
      </c>
      <c r="Q170" s="2">
        <v>20.29016</v>
      </c>
      <c r="R170" s="2">
        <v>18.309170000000002</v>
      </c>
      <c r="S170" s="2">
        <v>16.473299999999998</v>
      </c>
      <c r="T170" s="2">
        <v>16.788170000000001</v>
      </c>
      <c r="U170" s="2">
        <v>15.31804</v>
      </c>
      <c r="V170" s="2">
        <v>13.950839999999999</v>
      </c>
      <c r="W170" s="2">
        <v>12.517910000000001</v>
      </c>
      <c r="X170" s="2">
        <v>2.9048880000000001</v>
      </c>
      <c r="Y170" s="2">
        <v>2.8467470000000001</v>
      </c>
      <c r="Z170" s="2">
        <v>2.7608640000000002</v>
      </c>
      <c r="AA170" s="2">
        <v>2.6599970000000002</v>
      </c>
      <c r="AB170" s="2">
        <v>18.114039999999999</v>
      </c>
      <c r="AC170" s="2">
        <v>13.63687</v>
      </c>
      <c r="AD170" s="2">
        <v>12.69176</v>
      </c>
      <c r="AE170" s="2">
        <v>13.521430000000001</v>
      </c>
      <c r="AF170" s="2">
        <v>3.865491</v>
      </c>
      <c r="AG170" s="2">
        <v>4.8589219999999997</v>
      </c>
      <c r="AH170" s="2">
        <v>5.4314720000000003</v>
      </c>
      <c r="AI170" s="2">
        <v>4.574872</v>
      </c>
      <c r="AJ170" s="2">
        <v>5.6237450000000004</v>
      </c>
      <c r="AK170" s="2">
        <v>6.1303749999999999</v>
      </c>
      <c r="AL170" s="3">
        <v>3.3001420000000001</v>
      </c>
      <c r="AM170" s="3">
        <v>2.9549989999999999</v>
      </c>
      <c r="AN170" s="2">
        <v>26.882349999999999</v>
      </c>
      <c r="AO170" s="2">
        <v>28.270669999999999</v>
      </c>
      <c r="AP170" s="2">
        <v>28.690519999999999</v>
      </c>
      <c r="AQ170" s="2">
        <v>29.477060000000002</v>
      </c>
      <c r="AR170" s="2">
        <v>2.5375049999999999</v>
      </c>
      <c r="AS170" s="2">
        <v>2.3752219999999999</v>
      </c>
      <c r="AT170" s="2">
        <v>1.897297</v>
      </c>
      <c r="AU170" s="2">
        <v>1.4271229999999999</v>
      </c>
      <c r="AV170" s="1" t="s">
        <v>56</v>
      </c>
      <c r="AW170" s="3">
        <v>1.5</v>
      </c>
      <c r="AX170" s="3">
        <v>280</v>
      </c>
      <c r="AY170" s="2">
        <v>13.11303</v>
      </c>
      <c r="AZ170" s="2">
        <v>14.03018</v>
      </c>
      <c r="BA170" s="2">
        <v>6.1552699999999998</v>
      </c>
      <c r="BB170" s="2">
        <v>3.543377</v>
      </c>
      <c r="BC170" s="2">
        <v>-2.6582840000000001</v>
      </c>
      <c r="BD170" s="3">
        <v>215.9</v>
      </c>
      <c r="BE170" s="2">
        <v>14.65493</v>
      </c>
      <c r="BF170" s="3">
        <v>277.29000000000002</v>
      </c>
      <c r="BG170" s="2">
        <v>-10.72885</v>
      </c>
      <c r="BH170" s="2">
        <v>33.421439999999997</v>
      </c>
      <c r="BI170" s="2">
        <v>33.34393</v>
      </c>
      <c r="BJ170" s="2">
        <v>31.61401</v>
      </c>
      <c r="BK170" s="2">
        <v>31.930890000000002</v>
      </c>
      <c r="BL170" s="2">
        <v>15</v>
      </c>
      <c r="BM170" s="2">
        <v>11</v>
      </c>
      <c r="BN170" s="4">
        <v>17</v>
      </c>
      <c r="BO170" s="4">
        <v>1</v>
      </c>
      <c r="BP170" s="4">
        <v>0</v>
      </c>
      <c r="BQ170" s="4">
        <v>17</v>
      </c>
      <c r="BR170" s="2">
        <v>5.5555560000000002</v>
      </c>
      <c r="BS170" s="4">
        <v>9</v>
      </c>
      <c r="BT170" s="4">
        <v>0</v>
      </c>
      <c r="BU170" s="4">
        <v>17</v>
      </c>
      <c r="BV170" s="2">
        <v>52.941180000000003</v>
      </c>
      <c r="BW170" s="2">
        <v>5.9201899999999998</v>
      </c>
      <c r="BX170" s="2">
        <v>283.90159999999997</v>
      </c>
      <c r="BY170" s="3">
        <v>1.1221220000000001</v>
      </c>
      <c r="BZ170" s="3">
        <v>0.39525009999999999</v>
      </c>
      <c r="CA170" s="2">
        <v>0.33959899999999998</v>
      </c>
      <c r="CB170" s="3">
        <v>0.39525009999999999</v>
      </c>
      <c r="CC170" s="3">
        <v>11.94938</v>
      </c>
      <c r="CD170" s="3">
        <v>12.18613</v>
      </c>
      <c r="CE170" s="2">
        <v>1.981223</v>
      </c>
      <c r="CF170" s="3">
        <v>4478.6080000000002</v>
      </c>
      <c r="CG170" s="3">
        <v>4550.3969999999999</v>
      </c>
      <c r="CH170" s="2">
        <v>1.602924</v>
      </c>
      <c r="CI170" s="3">
        <v>264.83330000000001</v>
      </c>
      <c r="CJ170" s="2">
        <v>5.7268739999999996</v>
      </c>
      <c r="CK170" s="3">
        <v>18767.62</v>
      </c>
      <c r="CL170" s="3">
        <v>19145.07</v>
      </c>
      <c r="CM170" s="2">
        <v>2.0112160000000001</v>
      </c>
      <c r="CN170" s="3">
        <v>243.58459999999999</v>
      </c>
      <c r="CO170" s="3">
        <v>242.10409999999999</v>
      </c>
      <c r="CP170" s="3">
        <v>237.23650000000001</v>
      </c>
      <c r="CQ170" s="2">
        <v>1.623821</v>
      </c>
      <c r="CR170" s="2">
        <v>2.2452589999999999</v>
      </c>
      <c r="CS170" s="2">
        <v>4.3431160000000002</v>
      </c>
      <c r="CT170" s="2">
        <v>-0.60778860000000001</v>
      </c>
      <c r="CU170" s="2">
        <v>257.70339999999999</v>
      </c>
      <c r="CV170" s="3">
        <v>0.36669659999999998</v>
      </c>
      <c r="CW170" s="2">
        <v>11.38142</v>
      </c>
      <c r="CX170" s="2">
        <v>1.261971</v>
      </c>
      <c r="CY170" s="2">
        <v>2.9379879999999998</v>
      </c>
      <c r="CZ170" s="2">
        <v>0.69425950000000003</v>
      </c>
      <c r="DA170" s="5">
        <v>1.971014</v>
      </c>
      <c r="DB170" s="2">
        <v>2.5094759999999998</v>
      </c>
      <c r="DC170" s="2">
        <v>-21.457149999999999</v>
      </c>
      <c r="DD170" s="2">
        <v>307.21820000000002</v>
      </c>
    </row>
    <row r="171" spans="1:108" ht="15" customHeight="1" x14ac:dyDescent="0.2">
      <c r="A171" s="1">
        <f t="shared" si="2"/>
        <v>165</v>
      </c>
      <c r="B171" s="1" t="s">
        <v>413</v>
      </c>
      <c r="C171" s="1" t="s">
        <v>412</v>
      </c>
      <c r="D171" s="1" t="s">
        <v>10</v>
      </c>
      <c r="E171" s="1" t="s">
        <v>277</v>
      </c>
      <c r="F171" s="2">
        <v>8789.07</v>
      </c>
      <c r="G171" s="2">
        <v>8089.7139999999999</v>
      </c>
      <c r="H171" s="2">
        <v>99.207700000000003</v>
      </c>
      <c r="I171" s="2">
        <v>8025.6189999999997</v>
      </c>
      <c r="J171" s="3">
        <v>79.02</v>
      </c>
      <c r="K171" s="3">
        <v>0</v>
      </c>
      <c r="L171" s="2">
        <v>0.40496080000000001</v>
      </c>
      <c r="M171" s="2">
        <v>0.45558090000000001</v>
      </c>
      <c r="N171" s="2">
        <v>0.45558090000000001</v>
      </c>
      <c r="O171" s="2">
        <v>0.50620100000000001</v>
      </c>
      <c r="P171" s="2">
        <v>41.589469999999999</v>
      </c>
      <c r="Q171" s="2">
        <v>36.652729999999998</v>
      </c>
      <c r="R171" s="2">
        <v>32.559600000000003</v>
      </c>
      <c r="S171" s="2">
        <v>29.214300000000001</v>
      </c>
      <c r="T171" s="2">
        <v>23.143550000000001</v>
      </c>
      <c r="U171" s="2">
        <v>25.59421</v>
      </c>
      <c r="V171" s="2">
        <v>22.24776</v>
      </c>
      <c r="W171" s="2">
        <v>19.620760000000001</v>
      </c>
      <c r="X171" s="2">
        <v>3.3697870000000001</v>
      </c>
      <c r="Y171" s="2">
        <v>3.2017829999999998</v>
      </c>
      <c r="Z171" s="2">
        <v>3.0427420000000001</v>
      </c>
      <c r="AA171" s="2">
        <v>2.870323</v>
      </c>
      <c r="AB171" s="2">
        <v>29.76005</v>
      </c>
      <c r="AC171" s="2">
        <v>26.574919999999999</v>
      </c>
      <c r="AD171" s="2">
        <v>24.027370000000001</v>
      </c>
      <c r="AE171" s="2">
        <v>22.043299999999999</v>
      </c>
      <c r="AF171" s="2">
        <v>3.41614</v>
      </c>
      <c r="AG171" s="2">
        <v>3.8973439999999999</v>
      </c>
      <c r="AH171" s="2">
        <v>4.1171350000000002</v>
      </c>
      <c r="AI171" s="2">
        <v>2.9695969999999998</v>
      </c>
      <c r="AJ171" s="2">
        <v>3.291588</v>
      </c>
      <c r="AK171" s="2">
        <v>3.3628130000000001</v>
      </c>
      <c r="AL171" s="3">
        <v>3.3101720000000001</v>
      </c>
      <c r="AM171" s="3">
        <v>2.9419559999999998</v>
      </c>
      <c r="AN171" s="2">
        <v>51.928150000000002</v>
      </c>
      <c r="AO171" s="2">
        <v>51.410670000000003</v>
      </c>
      <c r="AP171" s="2">
        <v>53.054369999999999</v>
      </c>
      <c r="AQ171" s="2">
        <v>54.387770000000003</v>
      </c>
      <c r="AR171" s="2">
        <v>-1.506284</v>
      </c>
      <c r="AS171" s="2">
        <v>-1.6917120000000001</v>
      </c>
      <c r="AT171" s="2">
        <v>-1.770656</v>
      </c>
      <c r="AU171" s="2">
        <v>-1.8673249999999999</v>
      </c>
      <c r="AV171" s="1" t="s">
        <v>5</v>
      </c>
      <c r="AW171" s="3">
        <v>1.3333330000000001</v>
      </c>
      <c r="AX171" s="3">
        <v>80</v>
      </c>
      <c r="AY171" s="2">
        <v>1.240194</v>
      </c>
      <c r="AZ171" s="2">
        <v>8.735455</v>
      </c>
      <c r="BA171" s="2">
        <v>11.07704</v>
      </c>
      <c r="BB171" s="2">
        <v>5.8722499999999997E-2</v>
      </c>
      <c r="BC171" s="2">
        <v>21.700289999999999</v>
      </c>
      <c r="BD171" s="3">
        <v>51.47</v>
      </c>
      <c r="BE171" s="2">
        <v>53.526319999999998</v>
      </c>
      <c r="BF171" s="3">
        <v>92.29</v>
      </c>
      <c r="BG171" s="2">
        <v>-14.3786</v>
      </c>
      <c r="BH171" s="2">
        <v>17.01754</v>
      </c>
      <c r="BI171" s="2">
        <v>16.910969999999999</v>
      </c>
      <c r="BJ171" s="2">
        <v>15.877560000000001</v>
      </c>
      <c r="BK171" s="2">
        <v>15.61774</v>
      </c>
      <c r="BL171" s="2">
        <v>14</v>
      </c>
      <c r="BM171" s="2">
        <v>11</v>
      </c>
      <c r="BN171" s="4">
        <v>15</v>
      </c>
      <c r="BO171" s="4">
        <v>0</v>
      </c>
      <c r="BP171" s="4">
        <v>0</v>
      </c>
      <c r="BQ171" s="4">
        <v>15</v>
      </c>
      <c r="BR171" s="2">
        <v>0</v>
      </c>
      <c r="BS171" s="4">
        <v>11</v>
      </c>
      <c r="BT171" s="4">
        <v>0</v>
      </c>
      <c r="BU171" s="4">
        <v>15</v>
      </c>
      <c r="BV171" s="2">
        <v>73.333340000000007</v>
      </c>
      <c r="BW171" s="2">
        <v>10.5548</v>
      </c>
      <c r="BX171" s="2">
        <v>111.2259</v>
      </c>
      <c r="BY171" s="3">
        <v>0.81990209999999997</v>
      </c>
      <c r="BZ171" s="3">
        <v>0.73715039999999998</v>
      </c>
      <c r="CA171" s="2">
        <v>1.16292</v>
      </c>
      <c r="CB171" s="3">
        <v>0.73715039999999998</v>
      </c>
      <c r="CC171" s="3">
        <v>2.1081180000000002</v>
      </c>
      <c r="CD171" s="3">
        <v>2.1550769999999999</v>
      </c>
      <c r="CE171" s="2">
        <v>2.2275450000000001</v>
      </c>
      <c r="CF171" s="3">
        <v>631.51239999999996</v>
      </c>
      <c r="CG171" s="3">
        <v>643.80759999999998</v>
      </c>
      <c r="CH171" s="2">
        <v>1.9469380000000001</v>
      </c>
      <c r="CI171" s="3">
        <v>74.5</v>
      </c>
      <c r="CJ171" s="2">
        <v>7.3825479999999999</v>
      </c>
      <c r="CK171" s="3">
        <v>1317.2329999999999</v>
      </c>
      <c r="CL171" s="3">
        <v>1331.6510000000001</v>
      </c>
      <c r="CM171" s="2">
        <v>1.094568</v>
      </c>
      <c r="CN171" s="3">
        <v>66.531809999999993</v>
      </c>
      <c r="CO171" s="3">
        <v>73.267269999999996</v>
      </c>
      <c r="CP171" s="3">
        <v>73.149609999999996</v>
      </c>
      <c r="CQ171" s="2">
        <v>18.770240000000001</v>
      </c>
      <c r="CR171" s="2">
        <v>7.8517080000000004</v>
      </c>
      <c r="CS171" s="2">
        <v>8.025169</v>
      </c>
      <c r="CT171" s="2">
        <v>10.123659999999999</v>
      </c>
      <c r="CU171" s="2">
        <v>56.17895</v>
      </c>
      <c r="CV171" s="3">
        <v>0.63919099999999995</v>
      </c>
      <c r="CW171" s="2">
        <v>6.5741639999999997</v>
      </c>
      <c r="CX171" s="2">
        <v>-6.292528E-2</v>
      </c>
      <c r="CY171" s="2">
        <v>3.5051909999999999</v>
      </c>
      <c r="CZ171" s="2">
        <v>2.3333910000000002</v>
      </c>
      <c r="DA171" s="5">
        <v>2.5953349999999999</v>
      </c>
      <c r="DB171" s="2">
        <v>4.1127019999999996</v>
      </c>
      <c r="DC171" s="2">
        <v>-36.894649999999999</v>
      </c>
      <c r="DD171" s="2">
        <v>307.47269999999997</v>
      </c>
    </row>
    <row r="172" spans="1:108" ht="15" customHeight="1" x14ac:dyDescent="0.2">
      <c r="A172" s="1">
        <f t="shared" si="2"/>
        <v>166</v>
      </c>
      <c r="B172" s="1" t="s">
        <v>415</v>
      </c>
      <c r="C172" s="1" t="s">
        <v>414</v>
      </c>
      <c r="D172" s="1" t="s">
        <v>14</v>
      </c>
      <c r="E172" s="1" t="s">
        <v>416</v>
      </c>
      <c r="F172" s="2">
        <v>52109.05</v>
      </c>
      <c r="G172" s="2">
        <v>47962.68</v>
      </c>
      <c r="H172" s="2">
        <v>90.987200000000001</v>
      </c>
      <c r="I172" s="2">
        <v>43639.89</v>
      </c>
      <c r="J172" s="3">
        <v>66.459999999999994</v>
      </c>
      <c r="K172" s="3">
        <v>0</v>
      </c>
      <c r="L172" s="2">
        <v>0</v>
      </c>
      <c r="M172" s="2">
        <v>0</v>
      </c>
      <c r="N172" s="2">
        <v>0</v>
      </c>
      <c r="O172" s="2">
        <v>0</v>
      </c>
      <c r="P172" s="2">
        <v>55.848739999999999</v>
      </c>
      <c r="Q172" s="2">
        <v>47.471429999999998</v>
      </c>
      <c r="R172" s="2">
        <v>39.559519999999999</v>
      </c>
      <c r="S172" s="2">
        <v>31.951920000000001</v>
      </c>
      <c r="T172" s="2">
        <v>28.172830000000001</v>
      </c>
      <c r="U172" s="2">
        <v>32.49915</v>
      </c>
      <c r="V172" s="2">
        <v>25.718140000000002</v>
      </c>
      <c r="W172" s="2">
        <v>20.476890000000001</v>
      </c>
      <c r="X172" s="2" t="e">
        <v>#N/A</v>
      </c>
      <c r="Y172" s="2">
        <v>108.9508</v>
      </c>
      <c r="Z172" s="2">
        <v>40.237870000000001</v>
      </c>
      <c r="AA172" s="2">
        <v>23.42164</v>
      </c>
      <c r="AB172" s="2">
        <v>30.92679</v>
      </c>
      <c r="AC172" s="2">
        <v>26.690760000000001</v>
      </c>
      <c r="AD172" s="2">
        <v>22.760269999999998</v>
      </c>
      <c r="AE172" s="2">
        <v>17.640280000000001</v>
      </c>
      <c r="AF172" s="2">
        <v>3.6613319999999998</v>
      </c>
      <c r="AG172" s="2">
        <v>4.7889119999999998</v>
      </c>
      <c r="AH172" s="2">
        <v>6.4979180000000003</v>
      </c>
      <c r="AI172" s="2">
        <v>3.463438</v>
      </c>
      <c r="AJ172" s="2">
        <v>4.346705</v>
      </c>
      <c r="AK172" s="2">
        <v>5.6327389999999999</v>
      </c>
      <c r="AL172" s="3">
        <v>2.7868270000000002</v>
      </c>
      <c r="AM172" s="3">
        <v>2.350571</v>
      </c>
      <c r="AN172" s="2">
        <v>29.709790000000002</v>
      </c>
      <c r="AO172" s="2">
        <v>28.078690000000002</v>
      </c>
      <c r="AP172" s="2">
        <v>28.4848</v>
      </c>
      <c r="AQ172" s="2">
        <v>28.449110000000001</v>
      </c>
      <c r="AR172" s="2">
        <v>-0.93005179999999998</v>
      </c>
      <c r="AS172" s="2">
        <v>-1.8569340000000001</v>
      </c>
      <c r="AT172" s="2">
        <v>-2.616406</v>
      </c>
      <c r="AU172" s="2">
        <v>-3.1452140000000002</v>
      </c>
      <c r="AV172" s="1" t="s">
        <v>5</v>
      </c>
      <c r="AW172" s="3">
        <v>1.4</v>
      </c>
      <c r="AX172" s="3">
        <v>70</v>
      </c>
      <c r="AY172" s="2">
        <v>5.3265089999999997</v>
      </c>
      <c r="AZ172" s="2">
        <v>229.50819999999999</v>
      </c>
      <c r="BA172" s="2">
        <v>16.823599999999999</v>
      </c>
      <c r="BB172" s="2">
        <v>8.1914899999999999</v>
      </c>
      <c r="BC172" s="2">
        <v>35.937820000000002</v>
      </c>
      <c r="BD172" s="3">
        <v>42.610100000000003</v>
      </c>
      <c r="BE172" s="2">
        <v>55.972410000000004</v>
      </c>
      <c r="BF172" s="3">
        <v>71.516000000000005</v>
      </c>
      <c r="BG172" s="2">
        <v>-7.0697489999999998</v>
      </c>
      <c r="BH172" s="2">
        <v>0</v>
      </c>
      <c r="BI172" s="2">
        <v>0</v>
      </c>
      <c r="BJ172" s="2">
        <v>0</v>
      </c>
      <c r="BK172" s="2">
        <v>0</v>
      </c>
      <c r="BL172" s="2">
        <v>33</v>
      </c>
      <c r="BM172" s="2">
        <v>31</v>
      </c>
      <c r="BN172" s="4">
        <v>35</v>
      </c>
      <c r="BO172" s="4">
        <v>0</v>
      </c>
      <c r="BP172" s="4">
        <v>4</v>
      </c>
      <c r="BQ172" s="4">
        <v>31</v>
      </c>
      <c r="BR172" s="2">
        <v>0</v>
      </c>
      <c r="BS172" s="4">
        <v>24</v>
      </c>
      <c r="BT172" s="4">
        <v>0</v>
      </c>
      <c r="BU172" s="4">
        <v>35</v>
      </c>
      <c r="BV172" s="2">
        <v>68.571430000000007</v>
      </c>
      <c r="BW172" s="2">
        <v>11.1784</v>
      </c>
      <c r="BX172" s="2">
        <v>784.06629999999996</v>
      </c>
      <c r="BY172" s="3">
        <v>5.3550959999999996</v>
      </c>
      <c r="BZ172" s="3">
        <v>0.68299019999999999</v>
      </c>
      <c r="CA172" s="2">
        <v>0.969607</v>
      </c>
      <c r="CB172" s="3">
        <v>0.68299019999999999</v>
      </c>
      <c r="CC172" s="3">
        <v>1.3976630000000001</v>
      </c>
      <c r="CD172" s="3">
        <v>1.410134</v>
      </c>
      <c r="CE172" s="2">
        <v>0.89230540000000003</v>
      </c>
      <c r="CF172" s="3">
        <v>1424.625</v>
      </c>
      <c r="CG172" s="3">
        <v>1393.078</v>
      </c>
      <c r="CH172" s="2">
        <v>-2.2144140000000001</v>
      </c>
      <c r="CI172" s="3">
        <v>65.889660000000006</v>
      </c>
      <c r="CJ172" s="2">
        <v>6.2382220000000004</v>
      </c>
      <c r="CK172" s="3">
        <v>5360.9979999999996</v>
      </c>
      <c r="CL172" s="3">
        <v>5410.4610000000002</v>
      </c>
      <c r="CM172" s="2">
        <v>0.92265609999999998</v>
      </c>
      <c r="CN172" s="3">
        <v>54.379019999999997</v>
      </c>
      <c r="CO172" s="3">
        <v>58.852440000000001</v>
      </c>
      <c r="CP172" s="3">
        <v>61.517310000000002</v>
      </c>
      <c r="CQ172" s="2">
        <v>22.216259999999998</v>
      </c>
      <c r="CR172" s="2">
        <v>12.926489999999999</v>
      </c>
      <c r="CS172" s="2">
        <v>8.0346349999999997</v>
      </c>
      <c r="CT172" s="2">
        <v>8.2263830000000002</v>
      </c>
      <c r="CU172" s="2">
        <v>278.791</v>
      </c>
      <c r="CV172" s="3">
        <v>0.53501460000000001</v>
      </c>
      <c r="CW172" s="2">
        <v>12.68798</v>
      </c>
      <c r="CX172" s="2">
        <v>-0.94925380000000004</v>
      </c>
      <c r="CY172" s="2">
        <v>6.8505979999999997</v>
      </c>
      <c r="CZ172" s="2">
        <v>1.7228760000000001</v>
      </c>
      <c r="DA172" s="5">
        <v>13.50849</v>
      </c>
      <c r="DB172" s="2">
        <v>14.53032</v>
      </c>
      <c r="DC172" s="2">
        <v>-7.0324</v>
      </c>
      <c r="DD172" s="2">
        <v>307.74549999999999</v>
      </c>
    </row>
    <row r="173" spans="1:108" ht="15" customHeight="1" x14ac:dyDescent="0.2">
      <c r="A173" s="1">
        <f t="shared" si="2"/>
        <v>167</v>
      </c>
      <c r="B173" s="1" t="s">
        <v>418</v>
      </c>
      <c r="C173" s="1" t="s">
        <v>417</v>
      </c>
      <c r="D173" s="1" t="s">
        <v>29</v>
      </c>
      <c r="E173" s="1" t="s">
        <v>38</v>
      </c>
      <c r="F173" s="2">
        <v>6390.1869999999999</v>
      </c>
      <c r="G173" s="2">
        <v>5881.7129999999997</v>
      </c>
      <c r="H173" s="2">
        <v>98.081400000000002</v>
      </c>
      <c r="I173" s="2">
        <v>5768.866</v>
      </c>
      <c r="J173" s="3">
        <v>47.52</v>
      </c>
      <c r="K173" s="3">
        <v>0</v>
      </c>
      <c r="L173" s="2">
        <v>0</v>
      </c>
      <c r="M173" s="2">
        <v>0</v>
      </c>
      <c r="N173" s="2">
        <v>0.21043770000000001</v>
      </c>
      <c r="O173" s="2">
        <v>0.26304709999999998</v>
      </c>
      <c r="P173" s="2">
        <v>19.966380000000001</v>
      </c>
      <c r="Q173" s="2">
        <v>15.89298</v>
      </c>
      <c r="R173" s="2">
        <v>12.554819999999999</v>
      </c>
      <c r="S173" s="2">
        <v>10.949310000000001</v>
      </c>
      <c r="T173" s="2">
        <v>8.9204880000000006</v>
      </c>
      <c r="U173" s="2">
        <v>8.6952739999999995</v>
      </c>
      <c r="V173" s="2">
        <v>6.9442490000000001</v>
      </c>
      <c r="W173" s="2">
        <v>5.7227100000000002</v>
      </c>
      <c r="X173" s="2">
        <v>1.923108</v>
      </c>
      <c r="Y173" s="2">
        <v>1.731832</v>
      </c>
      <c r="Z173" s="2">
        <v>1.525522</v>
      </c>
      <c r="AA173" s="2">
        <v>1.3577140000000001</v>
      </c>
      <c r="AB173" s="2">
        <v>20.442920000000001</v>
      </c>
      <c r="AC173" s="2">
        <v>10.833830000000001</v>
      </c>
      <c r="AD173" s="2">
        <v>8.7605590000000007</v>
      </c>
      <c r="AE173" s="2">
        <v>7.2335900000000004</v>
      </c>
      <c r="AF173" s="2">
        <v>7.7783740000000003</v>
      </c>
      <c r="AG173" s="2">
        <v>7.4564599999999999</v>
      </c>
      <c r="AH173" s="2">
        <v>8.8976369999999996</v>
      </c>
      <c r="AI173" s="2">
        <v>7.3425089999999997</v>
      </c>
      <c r="AJ173" s="2">
        <v>6.603485</v>
      </c>
      <c r="AK173" s="2">
        <v>8.0488</v>
      </c>
      <c r="AL173" s="3" t="e">
        <v>#N/A</v>
      </c>
      <c r="AM173" s="3" t="e">
        <v>#N/A</v>
      </c>
      <c r="AN173" s="2">
        <v>9.3813600000000008</v>
      </c>
      <c r="AO173" s="2">
        <v>10.11145</v>
      </c>
      <c r="AP173" s="2">
        <v>10.870469999999999</v>
      </c>
      <c r="AQ173" s="2">
        <v>12.04138</v>
      </c>
      <c r="AR173" s="2">
        <v>-0.39579900000000001</v>
      </c>
      <c r="AS173" s="2">
        <v>-0.44346669999999999</v>
      </c>
      <c r="AT173" s="2">
        <v>-0.76356610000000003</v>
      </c>
      <c r="AU173" s="2">
        <v>-0.51536110000000002</v>
      </c>
      <c r="AV173" s="1" t="s">
        <v>5</v>
      </c>
      <c r="AW173" s="3">
        <v>1.357143</v>
      </c>
      <c r="AX173" s="3">
        <v>54</v>
      </c>
      <c r="AY173" s="2">
        <v>13.63636</v>
      </c>
      <c r="AZ173" s="2">
        <v>10.896839999999999</v>
      </c>
      <c r="BA173" s="2" t="e">
        <v>#N/A</v>
      </c>
      <c r="BB173" s="2">
        <v>29.718170000000001</v>
      </c>
      <c r="BC173" s="2">
        <v>13.277710000000001</v>
      </c>
      <c r="BD173" s="3">
        <v>31.28</v>
      </c>
      <c r="BE173" s="2">
        <v>51.91816</v>
      </c>
      <c r="BF173" s="3">
        <v>49.56</v>
      </c>
      <c r="BG173" s="2">
        <v>-4.116225</v>
      </c>
      <c r="BH173" s="2">
        <v>0</v>
      </c>
      <c r="BI173" s="2">
        <v>0</v>
      </c>
      <c r="BJ173" s="2">
        <v>2.6756530000000001</v>
      </c>
      <c r="BK173" s="2">
        <v>2.7586330000000001</v>
      </c>
      <c r="BL173" s="2">
        <v>12</v>
      </c>
      <c r="BM173" s="2">
        <v>12</v>
      </c>
      <c r="BN173" s="4">
        <v>14</v>
      </c>
      <c r="BO173" s="4">
        <v>2</v>
      </c>
      <c r="BP173" s="4">
        <v>2</v>
      </c>
      <c r="BQ173" s="4">
        <v>12</v>
      </c>
      <c r="BR173" s="2">
        <v>12.5</v>
      </c>
      <c r="BS173" s="4">
        <v>10</v>
      </c>
      <c r="BT173" s="4">
        <v>1</v>
      </c>
      <c r="BU173" s="4">
        <v>14</v>
      </c>
      <c r="BV173" s="2">
        <v>71.428569999999993</v>
      </c>
      <c r="BW173" s="2">
        <v>10.569699999999999</v>
      </c>
      <c r="BX173" s="2">
        <v>134.4736</v>
      </c>
      <c r="BY173" s="3">
        <v>1.4773510000000001</v>
      </c>
      <c r="BZ173" s="3">
        <v>1.0986180000000001</v>
      </c>
      <c r="CA173" s="2">
        <v>1.2251000000000001</v>
      </c>
      <c r="CB173" s="3">
        <v>1.0986180000000001</v>
      </c>
      <c r="CC173" s="3">
        <v>3.0317759999999998</v>
      </c>
      <c r="CD173" s="3">
        <v>2.9877449999999999</v>
      </c>
      <c r="CE173" s="2">
        <v>-1.452321</v>
      </c>
      <c r="CF173" s="3">
        <v>697.66210000000001</v>
      </c>
      <c r="CG173" s="3">
        <v>666.16129999999998</v>
      </c>
      <c r="CH173" s="2">
        <v>-4.5152010000000002</v>
      </c>
      <c r="CI173" s="3">
        <v>48.166670000000003</v>
      </c>
      <c r="CJ173" s="2">
        <v>12.110720000000001</v>
      </c>
      <c r="CK173" s="3">
        <v>8004.4189999999999</v>
      </c>
      <c r="CL173" s="3">
        <v>7992.63</v>
      </c>
      <c r="CM173" s="2">
        <v>-0.14727709999999999</v>
      </c>
      <c r="CN173" s="3">
        <v>40.251890000000003</v>
      </c>
      <c r="CO173" s="3">
        <v>45.28078</v>
      </c>
      <c r="CP173" s="3">
        <v>44.63</v>
      </c>
      <c r="CQ173" s="2">
        <v>18.056560000000001</v>
      </c>
      <c r="CR173" s="2">
        <v>4.945195</v>
      </c>
      <c r="CS173" s="2">
        <v>6.4754490000000002</v>
      </c>
      <c r="CT173" s="2">
        <v>12.493539999999999</v>
      </c>
      <c r="CU173" s="2">
        <v>74.655540000000002</v>
      </c>
      <c r="CV173" s="3">
        <v>1.1682840000000001</v>
      </c>
      <c r="CW173" s="2">
        <v>31.176449999999999</v>
      </c>
      <c r="CX173" s="2">
        <v>6.0833180000000002</v>
      </c>
      <c r="CY173" s="2">
        <v>-6.5723919999999998</v>
      </c>
      <c r="CZ173" s="2">
        <v>2.5570550000000001</v>
      </c>
      <c r="DA173" s="5">
        <v>3.4385650000000001</v>
      </c>
      <c r="DB173" s="2">
        <v>3.4590700000000001</v>
      </c>
      <c r="DC173" s="2">
        <v>-0.59278609999999998</v>
      </c>
      <c r="DD173" s="2">
        <v>307.98180000000002</v>
      </c>
    </row>
    <row r="174" spans="1:108" ht="15" customHeight="1" x14ac:dyDescent="0.2">
      <c r="A174" s="1">
        <f t="shared" si="2"/>
        <v>168</v>
      </c>
      <c r="B174" s="1" t="s">
        <v>420</v>
      </c>
      <c r="C174" s="1" t="s">
        <v>419</v>
      </c>
      <c r="D174" s="1" t="s">
        <v>273</v>
      </c>
      <c r="E174" s="1" t="s">
        <v>274</v>
      </c>
      <c r="F174" s="2">
        <v>20472.28</v>
      </c>
      <c r="G174" s="2">
        <v>18843.28</v>
      </c>
      <c r="H174" s="2">
        <v>99.935400000000001</v>
      </c>
      <c r="I174" s="2">
        <v>18831.099999999999</v>
      </c>
      <c r="J174" s="3">
        <v>27.79</v>
      </c>
      <c r="K174" s="3">
        <v>0</v>
      </c>
      <c r="L174" s="2">
        <v>3.1486149999999999</v>
      </c>
      <c r="M174" s="2">
        <v>3.4544800000000002</v>
      </c>
      <c r="N174" s="2">
        <v>3.706369</v>
      </c>
      <c r="O174" s="2">
        <v>3.9288370000000001</v>
      </c>
      <c r="P174" s="2">
        <v>19.709219999999998</v>
      </c>
      <c r="Q174" s="2">
        <v>17.477989999999998</v>
      </c>
      <c r="R174" s="2">
        <v>16.286660000000001</v>
      </c>
      <c r="S174" s="2">
        <v>15.185790000000001</v>
      </c>
      <c r="T174" s="2">
        <v>12.38223</v>
      </c>
      <c r="U174" s="2">
        <v>10.55241</v>
      </c>
      <c r="V174" s="2">
        <v>10.21599</v>
      </c>
      <c r="W174" s="2">
        <v>9.9582379999999997</v>
      </c>
      <c r="X174" s="2">
        <v>1.4695800000000001</v>
      </c>
      <c r="Y174" s="2">
        <v>1.422914</v>
      </c>
      <c r="Z174" s="2">
        <v>1.3752009999999999</v>
      </c>
      <c r="AA174" s="2">
        <v>1.3240529999999999</v>
      </c>
      <c r="AB174" s="2">
        <v>9.2049679999999992</v>
      </c>
      <c r="AC174" s="2">
        <v>8.5567860000000007</v>
      </c>
      <c r="AD174" s="2">
        <v>8.0134699999999999</v>
      </c>
      <c r="AE174" s="2">
        <v>7.5065710000000001</v>
      </c>
      <c r="AF174" s="2">
        <v>0.38468720000000001</v>
      </c>
      <c r="AG174" s="2">
        <v>-0.50674240000000004</v>
      </c>
      <c r="AH174" s="2">
        <v>-1.960491</v>
      </c>
      <c r="AI174" s="2">
        <v>0.65454369999999995</v>
      </c>
      <c r="AJ174" s="2">
        <v>-0.87923779999999996</v>
      </c>
      <c r="AK174" s="2">
        <v>-3.5462590000000001</v>
      </c>
      <c r="AL174" s="3">
        <v>1.86974</v>
      </c>
      <c r="AM174" s="3">
        <v>1.748486</v>
      </c>
      <c r="AN174" s="2">
        <v>36.079470000000001</v>
      </c>
      <c r="AO174" s="2">
        <v>43.755290000000002</v>
      </c>
      <c r="AP174" s="2">
        <v>44.855449999999998</v>
      </c>
      <c r="AQ174" s="2">
        <v>45.405169999999998</v>
      </c>
      <c r="AR174" s="2">
        <v>4.8356729999999999</v>
      </c>
      <c r="AS174" s="2">
        <v>4.3505659999999997</v>
      </c>
      <c r="AT174" s="2">
        <v>4.3280789999999998</v>
      </c>
      <c r="AU174" s="2">
        <v>4.4529889999999996</v>
      </c>
      <c r="AV174" s="1" t="s">
        <v>5</v>
      </c>
      <c r="AW174" s="3">
        <v>1.3846149999999999</v>
      </c>
      <c r="AX174" s="3">
        <v>32</v>
      </c>
      <c r="AY174" s="2">
        <v>15.149330000000001</v>
      </c>
      <c r="AZ174" s="2">
        <v>8.1411770000000008</v>
      </c>
      <c r="BA174" s="2">
        <v>7.6</v>
      </c>
      <c r="BB174" s="2">
        <v>8.2652090000000005</v>
      </c>
      <c r="BC174" s="2">
        <v>-4.8939050000000002</v>
      </c>
      <c r="BD174" s="3">
        <v>23.465</v>
      </c>
      <c r="BE174" s="2">
        <v>18.431709999999999</v>
      </c>
      <c r="BF174" s="3">
        <v>31.74</v>
      </c>
      <c r="BG174" s="2">
        <v>-12.44486</v>
      </c>
      <c r="BH174" s="2">
        <v>61.843980000000002</v>
      </c>
      <c r="BI174" s="2">
        <v>60.306240000000003</v>
      </c>
      <c r="BJ174" s="2">
        <v>60.26323</v>
      </c>
      <c r="BK174" s="2">
        <v>59.75797</v>
      </c>
      <c r="BL174" s="2">
        <v>11</v>
      </c>
      <c r="BM174" s="2">
        <v>8</v>
      </c>
      <c r="BN174" s="4">
        <v>13</v>
      </c>
      <c r="BO174" s="4">
        <v>1</v>
      </c>
      <c r="BP174" s="4">
        <v>0</v>
      </c>
      <c r="BQ174" s="4">
        <v>12</v>
      </c>
      <c r="BR174" s="2">
        <v>7.6923079999999997</v>
      </c>
      <c r="BS174" s="4">
        <v>8</v>
      </c>
      <c r="BT174" s="4">
        <v>0</v>
      </c>
      <c r="BU174" s="4">
        <v>13</v>
      </c>
      <c r="BV174" s="2">
        <v>61.538460000000001</v>
      </c>
      <c r="BW174" s="2">
        <v>6.7794400000000001</v>
      </c>
      <c r="BX174" s="2">
        <v>736.67780000000005</v>
      </c>
      <c r="BY174" s="3">
        <v>5.0822419999999999</v>
      </c>
      <c r="BZ174" s="3">
        <v>0.68988669999999996</v>
      </c>
      <c r="CA174" s="2">
        <v>0.78340100000000001</v>
      </c>
      <c r="CB174" s="3">
        <v>0.68988669999999996</v>
      </c>
      <c r="CC174" s="3">
        <v>1.5862449999999999</v>
      </c>
      <c r="CD174" s="3">
        <v>1.5924670000000001</v>
      </c>
      <c r="CE174" s="2">
        <v>0.39227010000000001</v>
      </c>
      <c r="CF174" s="3">
        <v>2025.7719999999999</v>
      </c>
      <c r="CG174" s="3">
        <v>1991.4649999999999</v>
      </c>
      <c r="CH174" s="2">
        <v>-1.6934929999999999</v>
      </c>
      <c r="CI174" s="3">
        <v>30.454550000000001</v>
      </c>
      <c r="CJ174" s="2">
        <v>5.0746200000000004</v>
      </c>
      <c r="CK174" s="3">
        <v>7390.99</v>
      </c>
      <c r="CL174" s="3">
        <v>7699.2939999999999</v>
      </c>
      <c r="CM174" s="2">
        <v>4.17136</v>
      </c>
      <c r="CN174" s="3">
        <v>28.159790000000001</v>
      </c>
      <c r="CO174" s="3">
        <v>27.930389999999999</v>
      </c>
      <c r="CP174" s="3">
        <v>27.024229999999999</v>
      </c>
      <c r="CQ174" s="2">
        <v>-1.3131980000000001</v>
      </c>
      <c r="CR174" s="2">
        <v>-0.50265190000000004</v>
      </c>
      <c r="CS174" s="2">
        <v>2.8336410000000001</v>
      </c>
      <c r="CT174" s="2">
        <v>-0.81464049999999999</v>
      </c>
      <c r="CU174" s="2">
        <v>156.29320000000001</v>
      </c>
      <c r="CV174" s="3">
        <v>0.76343819999999996</v>
      </c>
      <c r="CW174" s="2">
        <v>2.5213280000000002E-3</v>
      </c>
      <c r="CX174" s="2">
        <v>83.960679999999996</v>
      </c>
      <c r="CY174" s="2" t="e">
        <v>#N/A</v>
      </c>
      <c r="CZ174" s="2">
        <v>1.6332819999999999</v>
      </c>
      <c r="DA174" s="5">
        <v>12.032030000000001</v>
      </c>
      <c r="DB174" s="2">
        <v>8.4461630000000003</v>
      </c>
      <c r="DC174" s="2">
        <v>42.45552</v>
      </c>
      <c r="DD174" s="2">
        <v>308.29239999999999</v>
      </c>
    </row>
    <row r="175" spans="1:108" ht="15" customHeight="1" x14ac:dyDescent="0.2">
      <c r="A175" s="1">
        <f t="shared" si="2"/>
        <v>169</v>
      </c>
      <c r="B175" s="1" t="s">
        <v>422</v>
      </c>
      <c r="C175" s="1" t="s">
        <v>421</v>
      </c>
      <c r="D175" s="1" t="s">
        <v>59</v>
      </c>
      <c r="E175" s="1" t="s">
        <v>262</v>
      </c>
      <c r="F175" s="2">
        <v>4244.37</v>
      </c>
      <c r="G175" s="2">
        <v>3906.64</v>
      </c>
      <c r="H175" s="2">
        <v>99.153400000000005</v>
      </c>
      <c r="I175" s="2">
        <v>3873.567</v>
      </c>
      <c r="J175" s="3">
        <v>27.34</v>
      </c>
      <c r="K175" s="3">
        <v>0</v>
      </c>
      <c r="L175" s="2">
        <v>0</v>
      </c>
      <c r="M175" s="2">
        <v>0.18288219999999999</v>
      </c>
      <c r="N175" s="2">
        <v>0.18288219999999999</v>
      </c>
      <c r="O175" s="2">
        <v>0.18288219999999999</v>
      </c>
      <c r="P175" s="2">
        <v>8.8766239999999996</v>
      </c>
      <c r="Q175" s="2">
        <v>9.7642860000000002</v>
      </c>
      <c r="R175" s="2">
        <v>8.7909980000000001</v>
      </c>
      <c r="S175" s="2">
        <v>7.8789629999999997</v>
      </c>
      <c r="T175" s="2">
        <v>7.1862779999999997</v>
      </c>
      <c r="U175" s="2">
        <v>8.8952419999999996</v>
      </c>
      <c r="V175" s="2">
        <v>7.9498499999999996</v>
      </c>
      <c r="W175" s="2">
        <v>7.2477530000000003</v>
      </c>
      <c r="X175" s="2">
        <v>11.36126</v>
      </c>
      <c r="Y175" s="2">
        <v>5.0948060000000002</v>
      </c>
      <c r="Z175" s="2">
        <v>3.2005490000000001</v>
      </c>
      <c r="AA175" s="2">
        <v>2.4905560000000002</v>
      </c>
      <c r="AB175" s="2">
        <v>13.704050000000001</v>
      </c>
      <c r="AC175" s="2">
        <v>8.7956120000000002</v>
      </c>
      <c r="AD175" s="2">
        <v>8.4735840000000007</v>
      </c>
      <c r="AE175" s="2">
        <v>7.3849109999999998</v>
      </c>
      <c r="AF175" s="2">
        <v>6.3273419999999998</v>
      </c>
      <c r="AG175" s="2">
        <v>7.0852360000000001</v>
      </c>
      <c r="AH175" s="2">
        <v>8.147964</v>
      </c>
      <c r="AI175" s="2">
        <v>9.4842209999999998</v>
      </c>
      <c r="AJ175" s="2">
        <v>10.06653</v>
      </c>
      <c r="AK175" s="2">
        <v>10.95805</v>
      </c>
      <c r="AL175" s="3">
        <v>3.430094</v>
      </c>
      <c r="AM175" s="3">
        <v>3.0930770000000001</v>
      </c>
      <c r="AN175" s="2">
        <v>23.77214</v>
      </c>
      <c r="AO175" s="2">
        <v>23.295380000000002</v>
      </c>
      <c r="AP175" s="2">
        <v>24.19398</v>
      </c>
      <c r="AQ175" s="2">
        <v>24.439070000000001</v>
      </c>
      <c r="AR175" s="2">
        <v>3.1519159999999999</v>
      </c>
      <c r="AS175" s="2">
        <v>2.9608340000000002</v>
      </c>
      <c r="AT175" s="2">
        <v>2.354419</v>
      </c>
      <c r="AU175" s="2">
        <v>1.858616</v>
      </c>
      <c r="AV175" s="1" t="s">
        <v>41</v>
      </c>
      <c r="AW175" s="3">
        <v>1.6666669999999999</v>
      </c>
      <c r="AX175" s="3">
        <v>28</v>
      </c>
      <c r="AY175" s="2">
        <v>2.4140480000000002</v>
      </c>
      <c r="AZ175" s="2">
        <v>52.177970000000002</v>
      </c>
      <c r="BA175" s="2">
        <v>2.8406220000000002</v>
      </c>
      <c r="BB175" s="2">
        <v>19.810369999999999</v>
      </c>
      <c r="BC175" s="2">
        <v>41.438189999999999</v>
      </c>
      <c r="BD175" s="3">
        <v>16.55</v>
      </c>
      <c r="BE175" s="2">
        <v>65.196380000000005</v>
      </c>
      <c r="BF175" s="3">
        <v>28.45</v>
      </c>
      <c r="BG175" s="2">
        <v>-3.901583</v>
      </c>
      <c r="BH175" s="2">
        <v>1.0822510000000001</v>
      </c>
      <c r="BI175" s="2">
        <v>1.7819320000000001</v>
      </c>
      <c r="BJ175" s="2">
        <v>1.6068519999999999</v>
      </c>
      <c r="BK175" s="2">
        <v>1.4293819999999999</v>
      </c>
      <c r="BL175" s="2">
        <v>11</v>
      </c>
      <c r="BM175" s="2">
        <v>6</v>
      </c>
      <c r="BN175" s="4">
        <v>12</v>
      </c>
      <c r="BO175" s="4">
        <v>0</v>
      </c>
      <c r="BP175" s="4">
        <v>1</v>
      </c>
      <c r="BQ175" s="4">
        <v>11</v>
      </c>
      <c r="BR175" s="2">
        <v>0</v>
      </c>
      <c r="BS175" s="4">
        <v>5</v>
      </c>
      <c r="BT175" s="4">
        <v>0</v>
      </c>
      <c r="BU175" s="4">
        <v>12</v>
      </c>
      <c r="BV175" s="2">
        <v>41.66666</v>
      </c>
      <c r="BW175" s="2">
        <v>10.3604</v>
      </c>
      <c r="BX175" s="2">
        <v>155.2439</v>
      </c>
      <c r="BY175" s="3">
        <v>1.2391859999999999</v>
      </c>
      <c r="BZ175" s="3">
        <v>0.7982186</v>
      </c>
      <c r="CA175" s="2">
        <v>1.28315</v>
      </c>
      <c r="CB175" s="3">
        <v>0.7982186</v>
      </c>
      <c r="CC175" s="3">
        <v>2.778457</v>
      </c>
      <c r="CD175" s="3">
        <v>2.8059440000000002</v>
      </c>
      <c r="CE175" s="2">
        <v>0.98930600000000002</v>
      </c>
      <c r="CF175" s="3">
        <v>622.75580000000002</v>
      </c>
      <c r="CG175" s="3">
        <v>641.92769999999996</v>
      </c>
      <c r="CH175" s="2">
        <v>3.0785559999999998</v>
      </c>
      <c r="CI175" s="3">
        <v>24.1</v>
      </c>
      <c r="CJ175" s="2">
        <v>16.182569999999998</v>
      </c>
      <c r="CK175" s="3">
        <v>2945.4459999999999</v>
      </c>
      <c r="CL175" s="3">
        <v>3060.4720000000002</v>
      </c>
      <c r="CM175" s="2">
        <v>3.9052250000000002</v>
      </c>
      <c r="CN175" s="3">
        <v>21.749400000000001</v>
      </c>
      <c r="CO175" s="3">
        <v>24.925879999999999</v>
      </c>
      <c r="CP175" s="3">
        <v>26.138459999999998</v>
      </c>
      <c r="CQ175" s="2">
        <v>25.70459</v>
      </c>
      <c r="CR175" s="2">
        <v>9.6851830000000003</v>
      </c>
      <c r="CS175" s="2">
        <v>4.5968289999999996</v>
      </c>
      <c r="CT175" s="2">
        <v>14.604889999999999</v>
      </c>
      <c r="CU175" s="2">
        <v>24.287420000000001</v>
      </c>
      <c r="CV175" s="3">
        <v>0.57222680000000004</v>
      </c>
      <c r="CW175" s="2">
        <v>3.0463629999999999</v>
      </c>
      <c r="CX175" s="2">
        <v>10.859500000000001</v>
      </c>
      <c r="CY175" s="2">
        <v>8.9612759999999998</v>
      </c>
      <c r="CZ175" s="2">
        <v>1.8223290000000001</v>
      </c>
      <c r="DA175" s="5">
        <v>2.8290549999999999</v>
      </c>
      <c r="DB175" s="2">
        <v>3.8152270000000001</v>
      </c>
      <c r="DC175" s="2">
        <v>-25.848320000000001</v>
      </c>
      <c r="DD175" s="2">
        <v>308.63639999999998</v>
      </c>
    </row>
    <row r="176" spans="1:108" ht="15" customHeight="1" x14ac:dyDescent="0.2">
      <c r="A176" s="1">
        <f t="shared" si="2"/>
        <v>170</v>
      </c>
      <c r="B176" s="1" t="s">
        <v>424</v>
      </c>
      <c r="C176" s="1" t="s">
        <v>423</v>
      </c>
      <c r="D176" s="1" t="s">
        <v>29</v>
      </c>
      <c r="E176" s="1" t="s">
        <v>89</v>
      </c>
      <c r="F176" s="2">
        <v>268384.7</v>
      </c>
      <c r="G176" s="2">
        <v>247029</v>
      </c>
      <c r="H176" s="2">
        <v>99.350200000000001</v>
      </c>
      <c r="I176" s="2">
        <v>245423.8</v>
      </c>
      <c r="J176" s="3">
        <v>62.03</v>
      </c>
      <c r="K176" s="3">
        <v>0</v>
      </c>
      <c r="L176" s="2">
        <v>2.8373370000000002</v>
      </c>
      <c r="M176" s="2">
        <v>2.966307</v>
      </c>
      <c r="N176" s="2">
        <v>3.0952760000000001</v>
      </c>
      <c r="O176" s="2">
        <v>3.2603979999999999</v>
      </c>
      <c r="P176" s="2">
        <v>25.0121</v>
      </c>
      <c r="Q176" s="2">
        <v>23.857690000000002</v>
      </c>
      <c r="R176" s="2">
        <v>22.144639999999999</v>
      </c>
      <c r="S176" s="2">
        <v>20.383459999999999</v>
      </c>
      <c r="T176" s="2">
        <v>22.241849999999999</v>
      </c>
      <c r="U176" s="2">
        <v>20.42503</v>
      </c>
      <c r="V176" s="2">
        <v>19.026109999999999</v>
      </c>
      <c r="W176" s="2">
        <v>17.383179999999999</v>
      </c>
      <c r="X176" s="2">
        <v>11.13645</v>
      </c>
      <c r="Y176" s="2">
        <v>9.8758750000000006</v>
      </c>
      <c r="Z176" s="2">
        <v>8.6955849999999995</v>
      </c>
      <c r="AA176" s="2">
        <v>7.5886800000000001</v>
      </c>
      <c r="AB176" s="2">
        <v>24.49419</v>
      </c>
      <c r="AC176" s="2">
        <v>23.585550000000001</v>
      </c>
      <c r="AD176" s="2">
        <v>21.363720000000001</v>
      </c>
      <c r="AE176" s="2">
        <v>19.022169999999999</v>
      </c>
      <c r="AF176" s="2">
        <v>3.2620339999999999</v>
      </c>
      <c r="AG176" s="2">
        <v>3.744237</v>
      </c>
      <c r="AH176" s="2">
        <v>4.0169449999999998</v>
      </c>
      <c r="AI176" s="2">
        <v>3.5956760000000001</v>
      </c>
      <c r="AJ176" s="2">
        <v>4.1086520000000002</v>
      </c>
      <c r="AK176" s="2">
        <v>4.3549090000000001</v>
      </c>
      <c r="AL176" s="3">
        <v>3.9787460000000001</v>
      </c>
      <c r="AM176" s="3">
        <v>3.6947860000000001</v>
      </c>
      <c r="AN176" s="2">
        <v>31.639530000000001</v>
      </c>
      <c r="AO176" s="2">
        <v>32.261130000000001</v>
      </c>
      <c r="AP176" s="2">
        <v>32.818199999999997</v>
      </c>
      <c r="AQ176" s="2">
        <v>33.685310000000001</v>
      </c>
      <c r="AR176" s="2">
        <v>2.0226389999999999</v>
      </c>
      <c r="AS176" s="2">
        <v>1.895235</v>
      </c>
      <c r="AT176" s="2">
        <v>1.6875089999999999</v>
      </c>
      <c r="AU176" s="2">
        <v>1.3490249999999999</v>
      </c>
      <c r="AV176" s="1" t="s">
        <v>5</v>
      </c>
      <c r="AW176" s="3">
        <v>1.3703700000000001</v>
      </c>
      <c r="AX176" s="3">
        <v>68</v>
      </c>
      <c r="AY176" s="2">
        <v>9.6243739999999995</v>
      </c>
      <c r="AZ176" s="2">
        <v>41.394930000000002</v>
      </c>
      <c r="BA176" s="2">
        <v>6.3134459999999999</v>
      </c>
      <c r="BB176" s="2">
        <v>11.31884</v>
      </c>
      <c r="BC176" s="2">
        <v>-2.483886</v>
      </c>
      <c r="BD176" s="3">
        <v>54.015000000000001</v>
      </c>
      <c r="BE176" s="2">
        <v>14.838469999999999</v>
      </c>
      <c r="BF176" s="3">
        <v>67.2</v>
      </c>
      <c r="BG176" s="2">
        <v>-7.6934519999999997</v>
      </c>
      <c r="BH176" s="2">
        <v>70.722130000000007</v>
      </c>
      <c r="BI176" s="2">
        <v>70.356899999999996</v>
      </c>
      <c r="BJ176" s="2">
        <v>68.245710000000003</v>
      </c>
      <c r="BK176" s="2">
        <v>66.994680000000002</v>
      </c>
      <c r="BL176" s="2">
        <v>23</v>
      </c>
      <c r="BM176" s="2">
        <v>17</v>
      </c>
      <c r="BN176" s="4">
        <v>27</v>
      </c>
      <c r="BO176" s="4">
        <v>1</v>
      </c>
      <c r="BP176" s="4">
        <v>0</v>
      </c>
      <c r="BQ176" s="4">
        <v>25</v>
      </c>
      <c r="BR176" s="2">
        <v>3.8461539999999999</v>
      </c>
      <c r="BS176" s="4">
        <v>20</v>
      </c>
      <c r="BT176" s="4">
        <v>0</v>
      </c>
      <c r="BU176" s="4">
        <v>27</v>
      </c>
      <c r="BV176" s="2">
        <v>74.074070000000006</v>
      </c>
      <c r="BW176" s="2">
        <v>6.0989000000000004</v>
      </c>
      <c r="BX176" s="2">
        <v>4326.692</v>
      </c>
      <c r="BY176" s="3">
        <v>14.00802</v>
      </c>
      <c r="BZ176" s="3">
        <v>0.3237582</v>
      </c>
      <c r="CA176" s="2">
        <v>0.61688900000000002</v>
      </c>
      <c r="CB176" s="3">
        <v>0.3237582</v>
      </c>
      <c r="CC176" s="3">
        <v>2.5265390000000001</v>
      </c>
      <c r="CD176" s="3">
        <v>2.5969690000000001</v>
      </c>
      <c r="CE176" s="2">
        <v>2.787614</v>
      </c>
      <c r="CF176" s="3">
        <v>12611.69</v>
      </c>
      <c r="CG176" s="3">
        <v>13106.64</v>
      </c>
      <c r="CH176" s="2">
        <v>3.9245960000000002</v>
      </c>
      <c r="CI176" s="3">
        <v>67.385710000000003</v>
      </c>
      <c r="CJ176" s="2">
        <v>0.91160540000000001</v>
      </c>
      <c r="CK176" s="3">
        <v>43978.06</v>
      </c>
      <c r="CL176" s="3">
        <v>44918.25</v>
      </c>
      <c r="CM176" s="2">
        <v>2.1378520000000001</v>
      </c>
      <c r="CN176" s="3">
        <v>61.124020000000002</v>
      </c>
      <c r="CO176" s="3">
        <v>60.23451</v>
      </c>
      <c r="CP176" s="3">
        <v>60.275390000000002</v>
      </c>
      <c r="CQ176" s="2">
        <v>1.4822010000000001</v>
      </c>
      <c r="CR176" s="2">
        <v>2.9808279999999998</v>
      </c>
      <c r="CS176" s="2">
        <v>2.9109950000000002</v>
      </c>
      <c r="CT176" s="2">
        <v>-1.455247</v>
      </c>
      <c r="CU176" s="2">
        <v>799.20399999999995</v>
      </c>
      <c r="CV176" s="3">
        <v>0.29778300000000002</v>
      </c>
      <c r="CW176" s="2">
        <v>0.63051330000000005</v>
      </c>
      <c r="CX176" s="2">
        <v>0.97330329999999998</v>
      </c>
      <c r="CY176" s="2">
        <v>6.2329540000000003</v>
      </c>
      <c r="CZ176" s="2">
        <v>0.51297000000000004</v>
      </c>
      <c r="DA176" s="5">
        <v>22.19463</v>
      </c>
      <c r="DB176" s="2">
        <v>31.46894</v>
      </c>
      <c r="DC176" s="2">
        <v>-29.471319999999999</v>
      </c>
      <c r="DD176" s="2">
        <v>308.65449999999998</v>
      </c>
    </row>
    <row r="177" spans="1:108" ht="15" customHeight="1" x14ac:dyDescent="0.2">
      <c r="A177" s="1">
        <f t="shared" si="2"/>
        <v>171</v>
      </c>
      <c r="B177" s="1" t="s">
        <v>426</v>
      </c>
      <c r="C177" s="1" t="s">
        <v>425</v>
      </c>
      <c r="D177" s="1" t="s">
        <v>63</v>
      </c>
      <c r="E177" s="1" t="s">
        <v>64</v>
      </c>
      <c r="F177" s="2">
        <v>25598.57</v>
      </c>
      <c r="G177" s="2">
        <v>23561.67</v>
      </c>
      <c r="H177" s="2">
        <v>93.540800000000004</v>
      </c>
      <c r="I177" s="2">
        <v>22039.77</v>
      </c>
      <c r="J177" s="3">
        <v>334.14</v>
      </c>
      <c r="K177" s="3">
        <v>0</v>
      </c>
      <c r="L177" s="2">
        <v>0</v>
      </c>
      <c r="M177" s="2">
        <v>0</v>
      </c>
      <c r="N177" s="2">
        <v>0</v>
      </c>
      <c r="O177" s="2">
        <v>0</v>
      </c>
      <c r="P177" s="2">
        <v>43.059280000000001</v>
      </c>
      <c r="Q177" s="2">
        <v>41.53387</v>
      </c>
      <c r="R177" s="2">
        <v>34.806249999999999</v>
      </c>
      <c r="S177" s="2">
        <v>28.755600000000001</v>
      </c>
      <c r="T177" s="2">
        <v>16.602309999999999</v>
      </c>
      <c r="U177" s="2">
        <v>27.225989999999999</v>
      </c>
      <c r="V177" s="2">
        <v>22.760149999999999</v>
      </c>
      <c r="W177" s="2">
        <v>20.28276</v>
      </c>
      <c r="X177" s="2">
        <v>7.2765680000000001</v>
      </c>
      <c r="Y177" s="2">
        <v>6.6747899999999998</v>
      </c>
      <c r="Z177" s="2">
        <v>5.8232840000000001</v>
      </c>
      <c r="AA177" s="2">
        <v>5.2114649999999996</v>
      </c>
      <c r="AB177" s="2">
        <v>46.088279999999997</v>
      </c>
      <c r="AC177" s="2">
        <v>35.331600000000002</v>
      </c>
      <c r="AD177" s="2">
        <v>28.284140000000001</v>
      </c>
      <c r="AE177" s="2">
        <v>27.083639999999999</v>
      </c>
      <c r="AF177" s="2">
        <v>2.1879170000000001</v>
      </c>
      <c r="AG177" s="2">
        <v>3.1272549999999999</v>
      </c>
      <c r="AH177" s="2" t="e">
        <v>#N/A</v>
      </c>
      <c r="AI177" s="2">
        <v>2.0993080000000002</v>
      </c>
      <c r="AJ177" s="2">
        <v>2.9626220000000001</v>
      </c>
      <c r="AK177" s="2" t="e">
        <v>#N/A</v>
      </c>
      <c r="AL177" s="3">
        <v>2.609604</v>
      </c>
      <c r="AM177" s="3">
        <v>2.1450589999999998</v>
      </c>
      <c r="AN177" s="2">
        <v>24.851610000000001</v>
      </c>
      <c r="AO177" s="2">
        <v>23.85576</v>
      </c>
      <c r="AP177" s="2">
        <v>24.862369999999999</v>
      </c>
      <c r="AQ177" s="2">
        <v>25.362680000000001</v>
      </c>
      <c r="AR177" s="2">
        <v>-1.1474960000000001</v>
      </c>
      <c r="AS177" s="2">
        <v>-1.1491720000000001</v>
      </c>
      <c r="AT177" s="2">
        <v>-1.264786</v>
      </c>
      <c r="AU177" s="2">
        <v>-1.443689</v>
      </c>
      <c r="AV177" s="1" t="s">
        <v>5</v>
      </c>
      <c r="AW177" s="3">
        <v>1.461538</v>
      </c>
      <c r="AX177" s="3">
        <v>345</v>
      </c>
      <c r="AY177" s="2">
        <v>3.2501340000000001</v>
      </c>
      <c r="AZ177" s="2">
        <v>16.070709999999998</v>
      </c>
      <c r="BA177" s="2">
        <v>15.959910000000001</v>
      </c>
      <c r="BB177" s="2">
        <v>-14.72916</v>
      </c>
      <c r="BC177" s="2">
        <v>58.435279999999999</v>
      </c>
      <c r="BD177" s="3">
        <v>172.05</v>
      </c>
      <c r="BE177" s="2">
        <v>94.210989999999995</v>
      </c>
      <c r="BF177" s="3">
        <v>451.61</v>
      </c>
      <c r="BG177" s="2">
        <v>-26.011379999999999</v>
      </c>
      <c r="BH177" s="2">
        <v>0</v>
      </c>
      <c r="BI177" s="2">
        <v>0</v>
      </c>
      <c r="BJ177" s="2">
        <v>0</v>
      </c>
      <c r="BK177" s="2">
        <v>0</v>
      </c>
      <c r="BL177" s="2">
        <v>12</v>
      </c>
      <c r="BM177" s="2">
        <v>8</v>
      </c>
      <c r="BN177" s="4">
        <v>13</v>
      </c>
      <c r="BO177" s="4">
        <v>1</v>
      </c>
      <c r="BP177" s="4">
        <v>1</v>
      </c>
      <c r="BQ177" s="4">
        <v>11</v>
      </c>
      <c r="BR177" s="2">
        <v>7.6923079999999997</v>
      </c>
      <c r="BS177" s="4">
        <v>8</v>
      </c>
      <c r="BT177" s="4">
        <v>1</v>
      </c>
      <c r="BU177" s="4">
        <v>13</v>
      </c>
      <c r="BV177" s="2">
        <v>61.538460000000001</v>
      </c>
      <c r="BW177" s="2">
        <v>14.230600000000001</v>
      </c>
      <c r="BX177" s="2">
        <v>76.610320000000002</v>
      </c>
      <c r="BY177" s="3">
        <v>0.98289439999999995</v>
      </c>
      <c r="BZ177" s="3">
        <v>1.2829790000000001</v>
      </c>
      <c r="CA177" s="2">
        <v>1.34439</v>
      </c>
      <c r="CB177" s="3">
        <v>1.2829790000000001</v>
      </c>
      <c r="CC177" s="3">
        <v>7.7491510000000003</v>
      </c>
      <c r="CD177" s="3">
        <v>8.0227529999999998</v>
      </c>
      <c r="CE177" s="2">
        <v>3.5307409999999999</v>
      </c>
      <c r="CF177" s="3">
        <v>837.28319999999997</v>
      </c>
      <c r="CG177" s="3">
        <v>771.45619999999997</v>
      </c>
      <c r="CH177" s="2">
        <v>-7.8619719999999997</v>
      </c>
      <c r="CI177" s="3">
        <v>237.67</v>
      </c>
      <c r="CJ177" s="2">
        <v>45.159260000000003</v>
      </c>
      <c r="CK177" s="3">
        <v>3805.64</v>
      </c>
      <c r="CL177" s="3">
        <v>3803.752</v>
      </c>
      <c r="CM177" s="2">
        <v>-4.9597019999999999E-2</v>
      </c>
      <c r="CN177" s="3">
        <v>250.07980000000001</v>
      </c>
      <c r="CO177" s="3">
        <v>310.43779999999998</v>
      </c>
      <c r="CP177" s="3">
        <v>317.44349999999997</v>
      </c>
      <c r="CQ177" s="2">
        <v>33.613379999999999</v>
      </c>
      <c r="CR177" s="2">
        <v>7.6350809999999996</v>
      </c>
      <c r="CS177" s="2">
        <v>5.2596930000000004</v>
      </c>
      <c r="CT177" s="2">
        <v>24.135529999999999</v>
      </c>
      <c r="CU177" s="2">
        <v>295.26769999999999</v>
      </c>
      <c r="CV177" s="3">
        <v>1.153454</v>
      </c>
      <c r="CW177" s="2">
        <v>12.709429999999999</v>
      </c>
      <c r="CX177" s="2">
        <v>1.0879719999999999</v>
      </c>
      <c r="CY177" s="2">
        <v>-7.5734240000000002</v>
      </c>
      <c r="CZ177" s="2">
        <v>3.481681</v>
      </c>
      <c r="DA177" s="5">
        <v>2.6673269999999998</v>
      </c>
      <c r="DB177" s="2">
        <v>1.74831</v>
      </c>
      <c r="DC177" s="2">
        <v>52.566020000000002</v>
      </c>
      <c r="DD177" s="2">
        <v>310.00909999999999</v>
      </c>
    </row>
    <row r="178" spans="1:108" ht="15" customHeight="1" x14ac:dyDescent="0.2">
      <c r="A178" s="1">
        <f t="shared" si="2"/>
        <v>172</v>
      </c>
      <c r="B178" s="1" t="s">
        <v>428</v>
      </c>
      <c r="C178" s="1" t="s">
        <v>427</v>
      </c>
      <c r="D178" s="1" t="s">
        <v>18</v>
      </c>
      <c r="E178" s="1" t="s">
        <v>86</v>
      </c>
      <c r="F178" s="2">
        <v>7587.9859999999999</v>
      </c>
      <c r="G178" s="2">
        <v>6984.2030000000004</v>
      </c>
      <c r="H178" s="2">
        <v>91.544200000000004</v>
      </c>
      <c r="I178" s="2">
        <v>6393.6319999999996</v>
      </c>
      <c r="J178" s="3">
        <v>44.47</v>
      </c>
      <c r="K178" s="3">
        <v>0</v>
      </c>
      <c r="L178" s="2">
        <v>0</v>
      </c>
      <c r="M178" s="2">
        <v>0</v>
      </c>
      <c r="N178" s="2">
        <v>0</v>
      </c>
      <c r="O178" s="2">
        <v>0</v>
      </c>
      <c r="P178" s="2">
        <v>28.324839999999998</v>
      </c>
      <c r="Q178" s="2">
        <v>47.507350000000002</v>
      </c>
      <c r="R178" s="2">
        <v>26.235990000000001</v>
      </c>
      <c r="S178" s="2">
        <v>17.639130000000002</v>
      </c>
      <c r="T178" s="2">
        <v>13.55442</v>
      </c>
      <c r="U178" s="2">
        <v>23.884460000000001</v>
      </c>
      <c r="V178" s="2">
        <v>15.18726</v>
      </c>
      <c r="W178" s="2">
        <v>9.8557799999999993</v>
      </c>
      <c r="X178" s="2">
        <v>2.3922249999999998</v>
      </c>
      <c r="Y178" s="2">
        <v>2.3934340000000001</v>
      </c>
      <c r="Z178" s="2">
        <v>2.2485339999999998</v>
      </c>
      <c r="AA178" s="2">
        <v>2.0586359999999999</v>
      </c>
      <c r="AB178" s="2">
        <v>2.4028320000000001</v>
      </c>
      <c r="AC178" s="2">
        <v>25.20955</v>
      </c>
      <c r="AD178" s="2">
        <v>18.924880000000002</v>
      </c>
      <c r="AE178" s="2">
        <v>14.715540000000001</v>
      </c>
      <c r="AF178" s="2">
        <v>3.6595909999999998</v>
      </c>
      <c r="AG178" s="2">
        <v>7.3550069999999996</v>
      </c>
      <c r="AH178" s="2">
        <v>13.54274</v>
      </c>
      <c r="AI178" s="2">
        <v>3.0075379999999998</v>
      </c>
      <c r="AJ178" s="2">
        <v>5.5845219999999998</v>
      </c>
      <c r="AK178" s="2">
        <v>9.0076599999999996</v>
      </c>
      <c r="AL178" s="3" t="e">
        <v>#N/A</v>
      </c>
      <c r="AM178" s="3" t="e">
        <v>#N/A</v>
      </c>
      <c r="AN178" s="2">
        <v>8.3117719999999995</v>
      </c>
      <c r="AO178" s="2">
        <v>20.49802</v>
      </c>
      <c r="AP178" s="2">
        <v>26.65089</v>
      </c>
      <c r="AQ178" s="2">
        <v>33.017690000000002</v>
      </c>
      <c r="AR178" s="2">
        <v>-1.2295720000000001</v>
      </c>
      <c r="AS178" s="2">
        <v>-3.5780400000000001</v>
      </c>
      <c r="AT178" s="2">
        <v>-3.244348</v>
      </c>
      <c r="AU178" s="2">
        <v>-3.1959610000000001</v>
      </c>
      <c r="AV178" s="1" t="s">
        <v>41</v>
      </c>
      <c r="AW178" s="3">
        <v>1.6153850000000001</v>
      </c>
      <c r="AX178" s="3">
        <v>52</v>
      </c>
      <c r="AY178" s="2">
        <v>16.932759999999998</v>
      </c>
      <c r="AZ178" s="2">
        <v>5.0380289999999999</v>
      </c>
      <c r="BA178" s="2" t="e">
        <v>#N/A</v>
      </c>
      <c r="BB178" s="2">
        <v>0.38454529999999998</v>
      </c>
      <c r="BC178" s="2">
        <v>38.062710000000003</v>
      </c>
      <c r="BD178" s="3">
        <v>26.1419</v>
      </c>
      <c r="BE178" s="2">
        <v>70.110060000000004</v>
      </c>
      <c r="BF178" s="3">
        <v>54.29</v>
      </c>
      <c r="BG178" s="2">
        <v>-18.088039999999999</v>
      </c>
      <c r="BH178" s="2">
        <v>0</v>
      </c>
      <c r="BI178" s="2">
        <v>0</v>
      </c>
      <c r="BJ178" s="2">
        <v>0</v>
      </c>
      <c r="BK178" s="2">
        <v>0</v>
      </c>
      <c r="BL178" s="2">
        <v>16</v>
      </c>
      <c r="BM178" s="2">
        <v>18</v>
      </c>
      <c r="BN178" s="4">
        <v>26</v>
      </c>
      <c r="BO178" s="4">
        <v>2</v>
      </c>
      <c r="BP178" s="4">
        <v>0</v>
      </c>
      <c r="BQ178" s="4">
        <v>25</v>
      </c>
      <c r="BR178" s="2">
        <v>7.4074070000000001</v>
      </c>
      <c r="BS178" s="4">
        <v>12</v>
      </c>
      <c r="BT178" s="4">
        <v>3</v>
      </c>
      <c r="BU178" s="4">
        <v>26</v>
      </c>
      <c r="BV178" s="2">
        <v>46.153849999999998</v>
      </c>
      <c r="BW178" s="2">
        <v>19.682400000000001</v>
      </c>
      <c r="BX178" s="2">
        <v>170.63159999999999</v>
      </c>
      <c r="BY178" s="3">
        <v>3.7726009999999999</v>
      </c>
      <c r="BZ178" s="3">
        <v>2.210963</v>
      </c>
      <c r="CA178" s="2">
        <v>2.1406100000000001</v>
      </c>
      <c r="CB178" s="3">
        <v>2.210963</v>
      </c>
      <c r="CC178" s="3">
        <v>1.1413489999999999</v>
      </c>
      <c r="CD178" s="3">
        <v>0.9547234</v>
      </c>
      <c r="CE178" s="2">
        <v>-16.351299999999998</v>
      </c>
      <c r="CF178" s="3">
        <v>-120.6495</v>
      </c>
      <c r="CG178" s="3">
        <v>-208.83240000000001</v>
      </c>
      <c r="CH178" s="2">
        <v>73.090190000000007</v>
      </c>
      <c r="CI178" s="3">
        <v>37.174999999999997</v>
      </c>
      <c r="CJ178" s="2">
        <v>39.878950000000003</v>
      </c>
      <c r="CK178" s="3">
        <v>1858.4739999999999</v>
      </c>
      <c r="CL178" s="3">
        <v>1846.192</v>
      </c>
      <c r="CM178" s="2">
        <v>-0.66086650000000002</v>
      </c>
      <c r="CN178" s="3">
        <v>36.658990000000003</v>
      </c>
      <c r="CO178" s="3">
        <v>43.21902</v>
      </c>
      <c r="CP178" s="3">
        <v>41.837690000000002</v>
      </c>
      <c r="CQ178" s="2">
        <v>21.307210000000001</v>
      </c>
      <c r="CR178" s="2">
        <v>2.8945210000000001</v>
      </c>
      <c r="CS178" s="2">
        <v>6.2917230000000002</v>
      </c>
      <c r="CT178" s="2">
        <v>17.89472</v>
      </c>
      <c r="CU178" s="2">
        <v>142.84289999999999</v>
      </c>
      <c r="CV178" s="3">
        <v>1.8824879999999999</v>
      </c>
      <c r="CW178" s="2">
        <v>271.07420000000002</v>
      </c>
      <c r="CX178" s="2">
        <v>4.9417819999999999</v>
      </c>
      <c r="CY178" s="2">
        <v>-7.6947299999999998</v>
      </c>
      <c r="CZ178" s="2">
        <v>10.82409</v>
      </c>
      <c r="DA178" s="5">
        <v>18.46932</v>
      </c>
      <c r="DB178" s="2">
        <v>23.065580000000001</v>
      </c>
      <c r="DC178" s="2">
        <v>-19.926919999999999</v>
      </c>
      <c r="DD178" s="2">
        <v>310.09089999999998</v>
      </c>
    </row>
    <row r="179" spans="1:108" ht="15" customHeight="1" x14ac:dyDescent="0.2">
      <c r="A179" s="1">
        <f t="shared" si="2"/>
        <v>173</v>
      </c>
      <c r="B179" s="1" t="s">
        <v>430</v>
      </c>
      <c r="C179" s="1" t="s">
        <v>429</v>
      </c>
      <c r="D179" s="1" t="s">
        <v>123</v>
      </c>
      <c r="E179" s="1" t="s">
        <v>254</v>
      </c>
      <c r="F179" s="2">
        <v>5914.3590000000004</v>
      </c>
      <c r="G179" s="2">
        <v>5443.7470000000003</v>
      </c>
      <c r="H179" s="2">
        <v>98.611800000000002</v>
      </c>
      <c r="I179" s="2">
        <v>5368.1769999999997</v>
      </c>
      <c r="J179" s="3">
        <v>26.1</v>
      </c>
      <c r="K179" s="3">
        <v>0</v>
      </c>
      <c r="L179" s="2">
        <v>0.76628350000000001</v>
      </c>
      <c r="M179" s="2">
        <v>0.76628350000000001</v>
      </c>
      <c r="N179" s="2">
        <v>0.76628350000000001</v>
      </c>
      <c r="O179" s="2">
        <v>0.76628350000000001</v>
      </c>
      <c r="P179" s="2">
        <v>2.623116</v>
      </c>
      <c r="Q179" s="2">
        <v>7.9331310000000004</v>
      </c>
      <c r="R179" s="2">
        <v>13.629239999999999</v>
      </c>
      <c r="S179" s="2">
        <v>9.2163339999999998</v>
      </c>
      <c r="T179" s="2">
        <v>1.497034</v>
      </c>
      <c r="U179" s="2">
        <v>4.0592370000000004</v>
      </c>
      <c r="V179" s="2">
        <v>4.3933720000000003</v>
      </c>
      <c r="W179" s="2">
        <v>3.1915049999999998</v>
      </c>
      <c r="X179" s="2">
        <v>0.63081569999999998</v>
      </c>
      <c r="Y179" s="2">
        <v>0.55721600000000004</v>
      </c>
      <c r="Z179" s="2">
        <v>0.52727279999999999</v>
      </c>
      <c r="AA179" s="2">
        <v>0.48922209999999999</v>
      </c>
      <c r="AB179" s="2">
        <v>2.054875</v>
      </c>
      <c r="AC179" s="2">
        <v>4.2267210000000004</v>
      </c>
      <c r="AD179" s="2">
        <v>5.0289020000000004</v>
      </c>
      <c r="AE179" s="2">
        <v>3.435581</v>
      </c>
      <c r="AF179" s="2">
        <v>-12.143140000000001</v>
      </c>
      <c r="AG179" s="2">
        <v>-0.51912340000000001</v>
      </c>
      <c r="AH179" s="2">
        <v>13.11087</v>
      </c>
      <c r="AI179" s="2">
        <v>-15.85971</v>
      </c>
      <c r="AJ179" s="2">
        <v>-0.65941209999999995</v>
      </c>
      <c r="AK179" s="2">
        <v>14.77759</v>
      </c>
      <c r="AL179" s="3" t="e">
        <v>#N/A</v>
      </c>
      <c r="AM179" s="3" t="e">
        <v>#N/A</v>
      </c>
      <c r="AN179" s="2">
        <v>20.109190000000002</v>
      </c>
      <c r="AO179" s="2">
        <v>10.6189</v>
      </c>
      <c r="AP179" s="2">
        <v>11.07972</v>
      </c>
      <c r="AQ179" s="2">
        <v>12.772550000000001</v>
      </c>
      <c r="AR179" s="2">
        <v>0.11166189999999999</v>
      </c>
      <c r="AS179" s="2">
        <v>0.95124200000000003</v>
      </c>
      <c r="AT179" s="2">
        <v>0.93468189999999995</v>
      </c>
      <c r="AU179" s="2">
        <v>0.35996210000000001</v>
      </c>
      <c r="AV179" s="1" t="s">
        <v>41</v>
      </c>
      <c r="AW179" s="3">
        <v>2.0384609999999999</v>
      </c>
      <c r="AX179" s="3">
        <v>29</v>
      </c>
      <c r="AY179" s="2">
        <v>11.1111</v>
      </c>
      <c r="AZ179" s="2">
        <v>7.023911</v>
      </c>
      <c r="BA179" s="2">
        <v>-23.53539</v>
      </c>
      <c r="BB179" s="2">
        <v>-23.052029999999998</v>
      </c>
      <c r="BC179" s="2">
        <v>4.1916250000000002</v>
      </c>
      <c r="BD179" s="3">
        <v>16.41</v>
      </c>
      <c r="BE179" s="2">
        <v>59.049370000000003</v>
      </c>
      <c r="BF179" s="3">
        <v>39.249899999999997</v>
      </c>
      <c r="BG179" s="2">
        <v>-33.503010000000003</v>
      </c>
      <c r="BH179" s="2">
        <v>2.0100500000000001</v>
      </c>
      <c r="BI179" s="2">
        <v>6.6851690000000001</v>
      </c>
      <c r="BJ179" s="2">
        <v>15.11069</v>
      </c>
      <c r="BK179" s="2">
        <v>5.6868800000000004</v>
      </c>
      <c r="BL179" s="2">
        <v>11</v>
      </c>
      <c r="BM179" s="2">
        <v>9</v>
      </c>
      <c r="BN179" s="4">
        <v>13</v>
      </c>
      <c r="BO179" s="4">
        <v>0</v>
      </c>
      <c r="BP179" s="4">
        <v>0</v>
      </c>
      <c r="BQ179" s="4">
        <v>12</v>
      </c>
      <c r="BR179" s="2">
        <v>0</v>
      </c>
      <c r="BS179" s="4">
        <v>2</v>
      </c>
      <c r="BT179" s="4">
        <v>3</v>
      </c>
      <c r="BU179" s="4">
        <v>13</v>
      </c>
      <c r="BV179" s="2">
        <v>15.38462</v>
      </c>
      <c r="BW179" s="2">
        <v>21.042000000000002</v>
      </c>
      <c r="BX179" s="2">
        <v>226.60380000000001</v>
      </c>
      <c r="BY179" s="3">
        <v>9.9874139999999993</v>
      </c>
      <c r="BZ179" s="3">
        <v>4.4074350000000004</v>
      </c>
      <c r="CA179" s="2">
        <v>2.1655899999999999</v>
      </c>
      <c r="CB179" s="3">
        <v>4.4074350000000004</v>
      </c>
      <c r="CC179" s="3">
        <v>2.2981150000000001</v>
      </c>
      <c r="CD179" s="3">
        <v>2.9916969999999998</v>
      </c>
      <c r="CE179" s="2">
        <v>30.18047</v>
      </c>
      <c r="CF179" s="3">
        <v>1000.338</v>
      </c>
      <c r="CG179" s="3">
        <v>1154.385</v>
      </c>
      <c r="CH179" s="2">
        <v>15.39949</v>
      </c>
      <c r="CI179" s="3">
        <v>24.324999999999999</v>
      </c>
      <c r="CJ179" s="2">
        <v>19.218910000000001</v>
      </c>
      <c r="CK179" s="3">
        <v>15425.84</v>
      </c>
      <c r="CL179" s="3">
        <v>17823.400000000001</v>
      </c>
      <c r="CM179" s="2">
        <v>15.542450000000001</v>
      </c>
      <c r="CN179" s="3">
        <v>23.938110000000002</v>
      </c>
      <c r="CO179" s="3">
        <v>27.952549999999999</v>
      </c>
      <c r="CP179" s="3">
        <v>27.221540000000001</v>
      </c>
      <c r="CQ179" s="2">
        <v>9.0311409999999999</v>
      </c>
      <c r="CR179" s="2">
        <v>-6.6274759999999997</v>
      </c>
      <c r="CS179" s="2">
        <v>-4.1200340000000004</v>
      </c>
      <c r="CT179" s="2">
        <v>16.770050000000001</v>
      </c>
      <c r="CU179" s="2">
        <v>183.83699999999999</v>
      </c>
      <c r="CV179" s="3">
        <v>3.1083159999999999</v>
      </c>
      <c r="CW179" s="2">
        <v>64.212490000000003</v>
      </c>
      <c r="CX179" s="2">
        <v>7.7152329999999996</v>
      </c>
      <c r="CY179" s="2">
        <v>3.9055610000000001</v>
      </c>
      <c r="CZ179" s="2">
        <v>8.3174130000000002</v>
      </c>
      <c r="DA179" s="5">
        <v>18.847570000000001</v>
      </c>
      <c r="DB179" s="2">
        <v>17.438040000000001</v>
      </c>
      <c r="DC179" s="2">
        <v>8.0830939999999991</v>
      </c>
      <c r="DD179" s="2">
        <v>310.3</v>
      </c>
    </row>
    <row r="180" spans="1:108" ht="15" customHeight="1" x14ac:dyDescent="0.2">
      <c r="A180" s="1">
        <f t="shared" si="2"/>
        <v>174</v>
      </c>
      <c r="B180" s="1" t="s">
        <v>432</v>
      </c>
      <c r="C180" s="1" t="s">
        <v>431</v>
      </c>
      <c r="D180" s="1" t="s">
        <v>14</v>
      </c>
      <c r="E180" s="1" t="s">
        <v>15</v>
      </c>
      <c r="F180" s="2">
        <v>66035.759999999995</v>
      </c>
      <c r="G180" s="2">
        <v>60781.22</v>
      </c>
      <c r="H180" s="2">
        <v>99.545299999999997</v>
      </c>
      <c r="I180" s="2">
        <v>60504.85</v>
      </c>
      <c r="J180" s="3">
        <v>60.34</v>
      </c>
      <c r="K180" s="3">
        <v>0</v>
      </c>
      <c r="L180" s="2">
        <v>0.6794829</v>
      </c>
      <c r="M180" s="2">
        <v>0.76234670000000004</v>
      </c>
      <c r="N180" s="2">
        <v>0.76234670000000004</v>
      </c>
      <c r="O180" s="2">
        <v>0.76234670000000004</v>
      </c>
      <c r="P180" s="2">
        <v>7.2263469999999996</v>
      </c>
      <c r="Q180" s="2" t="e">
        <v>#N/A</v>
      </c>
      <c r="R180" s="2">
        <v>150.85</v>
      </c>
      <c r="S180" s="2">
        <v>15.92295</v>
      </c>
      <c r="T180" s="2">
        <v>3.084279</v>
      </c>
      <c r="U180" s="2">
        <v>24.943490000000001</v>
      </c>
      <c r="V180" s="2">
        <v>8.3343380000000007</v>
      </c>
      <c r="W180" s="2">
        <v>5.5438020000000003</v>
      </c>
      <c r="X180" s="2">
        <v>1.35626</v>
      </c>
      <c r="Y180" s="2">
        <v>1.4840139999999999</v>
      </c>
      <c r="Z180" s="2">
        <v>1.508877</v>
      </c>
      <c r="AA180" s="2">
        <v>1.475306</v>
      </c>
      <c r="AB180" s="2">
        <v>4.4608210000000001</v>
      </c>
      <c r="AC180" s="2">
        <v>25.46997</v>
      </c>
      <c r="AD180" s="2">
        <v>8.3922109999999996</v>
      </c>
      <c r="AE180" s="2">
        <v>5.8702649999999998</v>
      </c>
      <c r="AF180" s="2">
        <v>-5.6751240000000003</v>
      </c>
      <c r="AG180" s="2">
        <v>1.0911649999999999</v>
      </c>
      <c r="AH180" s="2">
        <v>4.0472979999999996</v>
      </c>
      <c r="AI180" s="2">
        <v>-5.9164709999999996</v>
      </c>
      <c r="AJ180" s="2">
        <v>1.128922</v>
      </c>
      <c r="AK180" s="2">
        <v>4.1269309999999999</v>
      </c>
      <c r="AL180" s="3" t="e">
        <v>#N/A</v>
      </c>
      <c r="AM180" s="3" t="e">
        <v>#N/A</v>
      </c>
      <c r="AN180" s="2">
        <v>54.932049999999997</v>
      </c>
      <c r="AO180" s="2">
        <v>17.719570000000001</v>
      </c>
      <c r="AP180" s="2">
        <v>37.73563</v>
      </c>
      <c r="AQ180" s="2">
        <v>44.292349999999999</v>
      </c>
      <c r="AR180" s="2">
        <v>-0.14352509999999999</v>
      </c>
      <c r="AS180" s="2">
        <v>1.0175019999999999</v>
      </c>
      <c r="AT180" s="2">
        <v>0.27874349999999998</v>
      </c>
      <c r="AU180" s="2">
        <v>0.1069725</v>
      </c>
      <c r="AV180" s="1" t="s">
        <v>5</v>
      </c>
      <c r="AW180" s="3">
        <v>1.460526</v>
      </c>
      <c r="AX180" s="3">
        <v>70</v>
      </c>
      <c r="AY180" s="2">
        <v>16.00928</v>
      </c>
      <c r="AZ180" s="2">
        <v>-11.04279</v>
      </c>
      <c r="BA180" s="2">
        <v>-18.863530000000001</v>
      </c>
      <c r="BB180" s="2">
        <v>-13.80498</v>
      </c>
      <c r="BC180" s="2">
        <v>20.728290000000001</v>
      </c>
      <c r="BD180" s="3">
        <v>48.43</v>
      </c>
      <c r="BE180" s="2">
        <v>24.592199999999998</v>
      </c>
      <c r="BF180" s="3">
        <v>79.959999999999994</v>
      </c>
      <c r="BG180" s="2">
        <v>-24.537269999999999</v>
      </c>
      <c r="BH180" s="2">
        <v>4.6347690000000004</v>
      </c>
      <c r="BI180" s="2" t="e">
        <v>#N/A</v>
      </c>
      <c r="BJ180" s="2">
        <v>70.857200000000006</v>
      </c>
      <c r="BK180" s="2">
        <v>8.0119340000000001</v>
      </c>
      <c r="BL180" s="2">
        <v>32</v>
      </c>
      <c r="BM180" s="2">
        <v>30</v>
      </c>
      <c r="BN180" s="4">
        <v>38</v>
      </c>
      <c r="BO180" s="4">
        <v>1</v>
      </c>
      <c r="BP180" s="4">
        <v>2</v>
      </c>
      <c r="BQ180" s="4">
        <v>35</v>
      </c>
      <c r="BR180" s="2">
        <v>2.6315789999999999</v>
      </c>
      <c r="BS180" s="4">
        <v>26</v>
      </c>
      <c r="BT180" s="4">
        <v>3</v>
      </c>
      <c r="BU180" s="4">
        <v>38</v>
      </c>
      <c r="BV180" s="2">
        <v>68.421049999999994</v>
      </c>
      <c r="BW180" s="2">
        <v>12.1029</v>
      </c>
      <c r="BX180" s="2">
        <v>1094.394</v>
      </c>
      <c r="BY180" s="3">
        <v>16.678329999999999</v>
      </c>
      <c r="BZ180" s="3">
        <v>1.5239780000000001</v>
      </c>
      <c r="CA180" s="2">
        <v>1.2218100000000001</v>
      </c>
      <c r="CB180" s="3">
        <v>1.5239780000000001</v>
      </c>
      <c r="CC180" s="3">
        <v>-1.9064779999999999</v>
      </c>
      <c r="CD180" s="3">
        <v>-4.3205010000000001</v>
      </c>
      <c r="CE180" s="2">
        <v>126.62220000000001</v>
      </c>
      <c r="CF180" s="3">
        <v>-2038.3209999999999</v>
      </c>
      <c r="CG180" s="3">
        <v>-4785.2290000000003</v>
      </c>
      <c r="CH180" s="2">
        <v>134.76320000000001</v>
      </c>
      <c r="CI180" s="3">
        <v>64.431250000000006</v>
      </c>
      <c r="CJ180" s="2">
        <v>8.6429360000000006</v>
      </c>
      <c r="CK180" s="3">
        <v>16716.919999999998</v>
      </c>
      <c r="CL180" s="3">
        <v>15620.9</v>
      </c>
      <c r="CM180" s="2">
        <v>-6.556362</v>
      </c>
      <c r="CN180" s="3">
        <v>57.03633</v>
      </c>
      <c r="CO180" s="3">
        <v>59.225490000000001</v>
      </c>
      <c r="CP180" s="3">
        <v>57.798850000000002</v>
      </c>
      <c r="CQ180" s="2">
        <v>5.792224</v>
      </c>
      <c r="CR180" s="2">
        <v>1.8818140000000001</v>
      </c>
      <c r="CS180" s="2">
        <v>4.3965459999999998</v>
      </c>
      <c r="CT180" s="2">
        <v>3.8381810000000001</v>
      </c>
      <c r="CU180" s="2">
        <v>853.17859999999996</v>
      </c>
      <c r="CV180" s="3">
        <v>1.291995</v>
      </c>
      <c r="CW180" s="2">
        <v>-186.25659999999999</v>
      </c>
      <c r="CX180" s="2">
        <v>-0.57147239999999999</v>
      </c>
      <c r="CY180" s="2">
        <v>-176.6892</v>
      </c>
      <c r="CZ180" s="2">
        <v>1.9316850000000001</v>
      </c>
      <c r="DA180" s="5">
        <v>21.140250000000002</v>
      </c>
      <c r="DB180" s="2">
        <v>25.040970000000002</v>
      </c>
      <c r="DC180" s="2">
        <v>-15.577349999999999</v>
      </c>
      <c r="DD180" s="2">
        <v>310.33640000000003</v>
      </c>
    </row>
    <row r="181" spans="1:108" ht="15" customHeight="1" x14ac:dyDescent="0.2">
      <c r="A181" s="1">
        <f t="shared" si="2"/>
        <v>175</v>
      </c>
      <c r="B181" s="1" t="s">
        <v>434</v>
      </c>
      <c r="C181" s="1" t="s">
        <v>433</v>
      </c>
      <c r="D181" s="1" t="s">
        <v>158</v>
      </c>
      <c r="E181" s="1" t="s">
        <v>159</v>
      </c>
      <c r="F181" s="2">
        <v>34577.760000000002</v>
      </c>
      <c r="G181" s="2">
        <v>31826.37</v>
      </c>
      <c r="H181" s="2">
        <v>88.940100000000001</v>
      </c>
      <c r="I181" s="2">
        <v>28306.41</v>
      </c>
      <c r="J181" s="3">
        <v>688.81</v>
      </c>
      <c r="K181" s="3">
        <v>0</v>
      </c>
      <c r="L181" s="2">
        <v>0.98575800000000002</v>
      </c>
      <c r="M181" s="2">
        <v>1.0402</v>
      </c>
      <c r="N181" s="2">
        <v>1.1149659999999999</v>
      </c>
      <c r="O181" s="2">
        <v>1.7726219999999999</v>
      </c>
      <c r="P181" s="2">
        <v>23.22353</v>
      </c>
      <c r="Q181" s="2">
        <v>20.592230000000001</v>
      </c>
      <c r="R181" s="2">
        <v>18.85859</v>
      </c>
      <c r="S181" s="2">
        <v>17.471399999999999</v>
      </c>
      <c r="T181" s="2">
        <v>12.484819999999999</v>
      </c>
      <c r="U181" s="2">
        <v>13.764659999999999</v>
      </c>
      <c r="V181" s="2">
        <v>12.859629999999999</v>
      </c>
      <c r="W181" s="2">
        <v>11.79073</v>
      </c>
      <c r="X181" s="2">
        <v>12.73099</v>
      </c>
      <c r="Y181" s="2">
        <v>10.045349999999999</v>
      </c>
      <c r="Z181" s="2">
        <v>7.9603609999999998</v>
      </c>
      <c r="AA181" s="2">
        <v>7.7542499999999999</v>
      </c>
      <c r="AB181" s="2">
        <v>24.13982</v>
      </c>
      <c r="AC181" s="2">
        <v>18.887029999999999</v>
      </c>
      <c r="AD181" s="2">
        <v>17.42332</v>
      </c>
      <c r="AE181" s="2">
        <v>17.302440000000001</v>
      </c>
      <c r="AF181" s="2">
        <v>3.2351649999999998</v>
      </c>
      <c r="AG181" s="2">
        <v>3.9933540000000001</v>
      </c>
      <c r="AH181" s="2">
        <v>4.4096380000000002</v>
      </c>
      <c r="AI181" s="2">
        <v>3.4118750000000002</v>
      </c>
      <c r="AJ181" s="2">
        <v>4.1710330000000004</v>
      </c>
      <c r="AK181" s="2">
        <v>4.6289860000000003</v>
      </c>
      <c r="AL181" s="3">
        <v>1.5909709999999999</v>
      </c>
      <c r="AM181" s="3">
        <v>1.452312</v>
      </c>
      <c r="AN181" s="2">
        <v>15.83268</v>
      </c>
      <c r="AO181" s="2">
        <v>16.032440000000001</v>
      </c>
      <c r="AP181" s="2">
        <v>15.850350000000001</v>
      </c>
      <c r="AQ181" s="2">
        <v>16.313389999999998</v>
      </c>
      <c r="AR181" s="2">
        <v>0.82704270000000002</v>
      </c>
      <c r="AS181" s="2">
        <v>0.71290569999999998</v>
      </c>
      <c r="AT181" s="2">
        <v>0.54780130000000005</v>
      </c>
      <c r="AU181" s="2">
        <v>0.55871369999999998</v>
      </c>
      <c r="AV181" s="1" t="s">
        <v>41</v>
      </c>
      <c r="AW181" s="3">
        <v>1.861111</v>
      </c>
      <c r="AX181" s="3">
        <v>716.5</v>
      </c>
      <c r="AY181" s="2">
        <v>4.0199759999999998</v>
      </c>
      <c r="AZ181" s="2">
        <v>48.782269999999997</v>
      </c>
      <c r="BA181" s="2">
        <v>13</v>
      </c>
      <c r="BB181" s="2">
        <v>48.588470000000001</v>
      </c>
      <c r="BC181" s="2">
        <v>23.831009999999999</v>
      </c>
      <c r="BD181" s="3">
        <v>440.48</v>
      </c>
      <c r="BE181" s="2">
        <v>56.377119999999998</v>
      </c>
      <c r="BF181" s="3">
        <v>709.21</v>
      </c>
      <c r="BG181" s="2">
        <v>-2.8764430000000001</v>
      </c>
      <c r="BH181" s="2">
        <v>23.297370000000001</v>
      </c>
      <c r="BI181" s="2">
        <v>22.115189999999998</v>
      </c>
      <c r="BJ181" s="2">
        <v>21.892420000000001</v>
      </c>
      <c r="BK181" s="2">
        <v>30.905519999999999</v>
      </c>
      <c r="BL181" s="2">
        <v>16</v>
      </c>
      <c r="BM181" s="2">
        <v>15</v>
      </c>
      <c r="BN181" s="4">
        <v>18</v>
      </c>
      <c r="BO181" s="4">
        <v>1</v>
      </c>
      <c r="BP181" s="4">
        <v>2</v>
      </c>
      <c r="BQ181" s="4">
        <v>15</v>
      </c>
      <c r="BR181" s="2">
        <v>5.5555560000000002</v>
      </c>
      <c r="BS181" s="4">
        <v>5</v>
      </c>
      <c r="BT181" s="4">
        <v>2</v>
      </c>
      <c r="BU181" s="4">
        <v>18</v>
      </c>
      <c r="BV181" s="2">
        <v>27.77778</v>
      </c>
      <c r="BW181" s="2">
        <v>8.8946000000000005</v>
      </c>
      <c r="BX181" s="2">
        <v>50.199269999999999</v>
      </c>
      <c r="BY181" s="3">
        <v>0.29695470000000002</v>
      </c>
      <c r="BZ181" s="3">
        <v>0.59155179999999996</v>
      </c>
      <c r="CA181" s="2">
        <v>1.1637599999999999</v>
      </c>
      <c r="CB181" s="3">
        <v>0.59155179999999996</v>
      </c>
      <c r="CC181" s="3">
        <v>30.750150000000001</v>
      </c>
      <c r="CD181" s="3">
        <v>33.303809999999999</v>
      </c>
      <c r="CE181" s="2">
        <v>8.3045240000000007</v>
      </c>
      <c r="CF181" s="3">
        <v>2267.6950000000002</v>
      </c>
      <c r="CG181" s="3">
        <v>2423.3209999999999</v>
      </c>
      <c r="CH181" s="2">
        <v>6.8627599999999997</v>
      </c>
      <c r="CI181" s="3">
        <v>610.63639999999998</v>
      </c>
      <c r="CJ181" s="2">
        <v>17.33661</v>
      </c>
      <c r="CK181" s="3">
        <v>15893.95</v>
      </c>
      <c r="CL181" s="3">
        <v>16485.43</v>
      </c>
      <c r="CM181" s="2">
        <v>3.7214160000000001</v>
      </c>
      <c r="CN181" s="3">
        <v>572.38130000000001</v>
      </c>
      <c r="CO181" s="3">
        <v>656.36590000000001</v>
      </c>
      <c r="CP181" s="3">
        <v>678.18230000000005</v>
      </c>
      <c r="CQ181" s="2">
        <v>20.34111</v>
      </c>
      <c r="CR181" s="2">
        <v>4.9429889999999999</v>
      </c>
      <c r="CS181" s="2">
        <v>1.5670900000000001</v>
      </c>
      <c r="CT181" s="2">
        <v>14.672840000000001</v>
      </c>
      <c r="CU181" s="2">
        <v>177.1559</v>
      </c>
      <c r="CV181" s="3">
        <v>0.51234040000000003</v>
      </c>
      <c r="CW181" s="2">
        <v>1.892536</v>
      </c>
      <c r="CX181" s="2">
        <v>0.8192334</v>
      </c>
      <c r="CY181" s="2">
        <v>0.82243180000000005</v>
      </c>
      <c r="CZ181" s="2">
        <v>2.131726</v>
      </c>
      <c r="DA181" s="5">
        <v>1.070111</v>
      </c>
      <c r="DB181" s="2">
        <v>1.269002</v>
      </c>
      <c r="DC181" s="2">
        <v>-15.673019999999999</v>
      </c>
      <c r="DD181" s="2">
        <v>311.98180000000002</v>
      </c>
    </row>
    <row r="182" spans="1:108" ht="15" customHeight="1" x14ac:dyDescent="0.2">
      <c r="A182" s="1">
        <f t="shared" si="2"/>
        <v>176</v>
      </c>
      <c r="B182" s="1" t="s">
        <v>436</v>
      </c>
      <c r="C182" s="1" t="s">
        <v>435</v>
      </c>
      <c r="D182" s="1" t="s">
        <v>113</v>
      </c>
      <c r="E182" s="1" t="s">
        <v>175</v>
      </c>
      <c r="F182" s="2">
        <v>10119.16</v>
      </c>
      <c r="G182" s="2">
        <v>9313.9699999999993</v>
      </c>
      <c r="H182" s="2">
        <v>82.850999999999999</v>
      </c>
      <c r="I182" s="2">
        <v>7716.7169999999996</v>
      </c>
      <c r="J182" s="3">
        <v>135.19999999999999</v>
      </c>
      <c r="K182" s="3">
        <v>0</v>
      </c>
      <c r="L182" s="2">
        <v>3.9940829999999998</v>
      </c>
      <c r="M182" s="2">
        <v>0.7100592</v>
      </c>
      <c r="N182" s="2">
        <v>0.78032539999999995</v>
      </c>
      <c r="O182" s="2">
        <v>0.7100592</v>
      </c>
      <c r="P182" s="2">
        <v>10.885669999999999</v>
      </c>
      <c r="Q182" s="2">
        <v>10.01051</v>
      </c>
      <c r="R182" s="2">
        <v>9.5818569999999994</v>
      </c>
      <c r="S182" s="2">
        <v>9.317755</v>
      </c>
      <c r="T182" s="2">
        <v>7.1772030000000004</v>
      </c>
      <c r="U182" s="2">
        <v>5.7277979999999999</v>
      </c>
      <c r="V182" s="2">
        <v>5.2780709999999997</v>
      </c>
      <c r="W182" s="2">
        <v>5.3129540000000004</v>
      </c>
      <c r="X182" s="2">
        <v>2.6090309999999999</v>
      </c>
      <c r="Y182" s="2">
        <v>2.1353559999999998</v>
      </c>
      <c r="Z182" s="2">
        <v>1.806521</v>
      </c>
      <c r="AA182" s="2">
        <v>1.6677919999999999</v>
      </c>
      <c r="AB182" s="2">
        <v>12.08525</v>
      </c>
      <c r="AC182" s="2">
        <v>7.9998519999999997</v>
      </c>
      <c r="AD182" s="2">
        <v>8.2957389999999993</v>
      </c>
      <c r="AE182" s="2">
        <v>7.9348979999999996</v>
      </c>
      <c r="AF182" s="2">
        <v>7.9786609999999998</v>
      </c>
      <c r="AG182" s="2">
        <v>8.7134199999999993</v>
      </c>
      <c r="AH182" s="2">
        <v>9.609553</v>
      </c>
      <c r="AI182" s="2">
        <v>8.0401880000000006</v>
      </c>
      <c r="AJ182" s="2">
        <v>8.3291570000000004</v>
      </c>
      <c r="AK182" s="2">
        <v>9.0711069999999996</v>
      </c>
      <c r="AL182" s="3">
        <v>0.93002479999999998</v>
      </c>
      <c r="AM182" s="3">
        <v>0.89634879999999995</v>
      </c>
      <c r="AN182" s="2">
        <v>12.133039999999999</v>
      </c>
      <c r="AO182" s="2">
        <v>12.66911</v>
      </c>
      <c r="AP182" s="2">
        <v>12.68435</v>
      </c>
      <c r="AQ182" s="2">
        <v>12.12575</v>
      </c>
      <c r="AR182" s="2">
        <v>0.43713360000000001</v>
      </c>
      <c r="AS182" s="2">
        <v>4.3831559999999999E-2</v>
      </c>
      <c r="AT182" s="2">
        <v>-0.2435023</v>
      </c>
      <c r="AU182" s="2">
        <v>-0.31536779999999998</v>
      </c>
      <c r="AV182" s="1" t="s">
        <v>5</v>
      </c>
      <c r="AW182" s="3">
        <v>1.4210529999999999</v>
      </c>
      <c r="AX182" s="3">
        <v>150</v>
      </c>
      <c r="AY182" s="2">
        <v>10.94675</v>
      </c>
      <c r="AZ182" s="2">
        <v>21.331150000000001</v>
      </c>
      <c r="BA182" s="2">
        <v>11</v>
      </c>
      <c r="BB182" s="2">
        <v>3.0132650000000001</v>
      </c>
      <c r="BC182" s="2">
        <v>-2.5164070000000001</v>
      </c>
      <c r="BD182" s="3">
        <v>88.55</v>
      </c>
      <c r="BE182" s="2">
        <v>52.682090000000002</v>
      </c>
      <c r="BF182" s="3">
        <v>149.9</v>
      </c>
      <c r="BG182" s="2">
        <v>-9.8065379999999998</v>
      </c>
      <c r="BH182" s="2">
        <v>43.585929999999998</v>
      </c>
      <c r="BI182" s="2">
        <v>7.2960029999999998</v>
      </c>
      <c r="BJ182" s="2">
        <v>7.5408540000000004</v>
      </c>
      <c r="BK182" s="2">
        <v>6.6551419999999997</v>
      </c>
      <c r="BL182" s="2">
        <v>18</v>
      </c>
      <c r="BM182" s="2">
        <v>16</v>
      </c>
      <c r="BN182" s="4">
        <v>19</v>
      </c>
      <c r="BO182" s="4">
        <v>1</v>
      </c>
      <c r="BP182" s="4">
        <v>0</v>
      </c>
      <c r="BQ182" s="4">
        <v>18</v>
      </c>
      <c r="BR182" s="2">
        <v>5.2631579999999998</v>
      </c>
      <c r="BS182" s="4">
        <v>12</v>
      </c>
      <c r="BT182" s="4">
        <v>0</v>
      </c>
      <c r="BU182" s="4">
        <v>19</v>
      </c>
      <c r="BV182" s="2">
        <v>63.157890000000002</v>
      </c>
      <c r="BW182" s="2">
        <v>11.205</v>
      </c>
      <c r="BX182" s="2">
        <v>74.845889999999997</v>
      </c>
      <c r="BY182" s="3">
        <v>0.62778650000000003</v>
      </c>
      <c r="BZ182" s="3">
        <v>0.83877219999999997</v>
      </c>
      <c r="CA182" s="2">
        <v>1.35473</v>
      </c>
      <c r="CB182" s="3">
        <v>0.83877219999999997</v>
      </c>
      <c r="CC182" s="3">
        <v>13.35445</v>
      </c>
      <c r="CD182" s="3">
        <v>13.56907</v>
      </c>
      <c r="CE182" s="2">
        <v>1.6071200000000001</v>
      </c>
      <c r="CF182" s="3">
        <v>1438.2439999999999</v>
      </c>
      <c r="CG182" s="3">
        <v>1478.124</v>
      </c>
      <c r="CH182" s="2">
        <v>2.7728320000000002</v>
      </c>
      <c r="CI182" s="3">
        <v>148.9375</v>
      </c>
      <c r="CJ182" s="2">
        <v>0.71338420000000002</v>
      </c>
      <c r="CK182" s="3">
        <v>13651.87</v>
      </c>
      <c r="CL182" s="3">
        <v>14061.12</v>
      </c>
      <c r="CM182" s="2">
        <v>2.9977079999999998</v>
      </c>
      <c r="CN182" s="3">
        <v>120.46599999999999</v>
      </c>
      <c r="CO182" s="3">
        <v>134.6002</v>
      </c>
      <c r="CP182" s="3">
        <v>132.46350000000001</v>
      </c>
      <c r="CQ182" s="2">
        <v>12.230869999999999</v>
      </c>
      <c r="CR182" s="2">
        <v>0.44560430000000001</v>
      </c>
      <c r="CS182" s="2">
        <v>2.0658609999999999</v>
      </c>
      <c r="CT182" s="2">
        <v>11.733000000000001</v>
      </c>
      <c r="CU182" s="2">
        <v>88.704030000000003</v>
      </c>
      <c r="CV182" s="3">
        <v>0.87659450000000005</v>
      </c>
      <c r="CW182" s="2">
        <v>14.47143</v>
      </c>
      <c r="CX182" s="2">
        <v>4.0349469999999998</v>
      </c>
      <c r="CY182" s="2">
        <v>14.938879999999999</v>
      </c>
      <c r="CZ182" s="2">
        <v>1.4504630000000001</v>
      </c>
      <c r="DA182" s="5">
        <v>1.085612</v>
      </c>
      <c r="DB182" s="2">
        <v>1.0272570000000001</v>
      </c>
      <c r="DC182" s="2">
        <v>5.6806679999999998</v>
      </c>
      <c r="DD182" s="2">
        <v>312.41820000000001</v>
      </c>
    </row>
    <row r="183" spans="1:108" ht="15" customHeight="1" x14ac:dyDescent="0.2">
      <c r="A183" s="1">
        <f t="shared" si="2"/>
        <v>177</v>
      </c>
      <c r="B183" s="1" t="s">
        <v>438</v>
      </c>
      <c r="C183" s="1" t="s">
        <v>437</v>
      </c>
      <c r="D183" s="1" t="s">
        <v>129</v>
      </c>
      <c r="E183" s="1" t="s">
        <v>130</v>
      </c>
      <c r="F183" s="2">
        <v>70997.119999999995</v>
      </c>
      <c r="G183" s="2">
        <v>65347.8</v>
      </c>
      <c r="H183" s="2">
        <v>99.268600000000006</v>
      </c>
      <c r="I183" s="2">
        <v>64869.84</v>
      </c>
      <c r="J183" s="3">
        <v>113.03</v>
      </c>
      <c r="K183" s="3">
        <v>0</v>
      </c>
      <c r="L183" s="2">
        <v>0</v>
      </c>
      <c r="M183" s="2">
        <v>0</v>
      </c>
      <c r="N183" s="2">
        <v>0</v>
      </c>
      <c r="O183" s="2">
        <v>0</v>
      </c>
      <c r="P183" s="2">
        <v>17.416029999999999</v>
      </c>
      <c r="Q183" s="2">
        <v>15.42019</v>
      </c>
      <c r="R183" s="2">
        <v>13.567399999999999</v>
      </c>
      <c r="S183" s="2">
        <v>11.91043</v>
      </c>
      <c r="T183" s="2">
        <v>11.760389999999999</v>
      </c>
      <c r="U183" s="2">
        <v>11.27718</v>
      </c>
      <c r="V183" s="2">
        <v>10.04712</v>
      </c>
      <c r="W183" s="2">
        <v>9.0080340000000003</v>
      </c>
      <c r="X183" s="2">
        <v>2.372207</v>
      </c>
      <c r="Y183" s="2">
        <v>2.1501299999999999</v>
      </c>
      <c r="Z183" s="2">
        <v>1.952159</v>
      </c>
      <c r="AA183" s="2">
        <v>1.7914129999999999</v>
      </c>
      <c r="AB183" s="2">
        <v>15.85798</v>
      </c>
      <c r="AC183" s="2">
        <v>12.821249999999999</v>
      </c>
      <c r="AD183" s="2">
        <v>10.543839999999999</v>
      </c>
      <c r="AE183" s="2">
        <v>9.3749520000000004</v>
      </c>
      <c r="AF183" s="2">
        <v>4.4041360000000003</v>
      </c>
      <c r="AG183" s="2">
        <v>5.3538560000000004</v>
      </c>
      <c r="AH183" s="2">
        <v>6.0093519999999998</v>
      </c>
      <c r="AI183" s="2">
        <v>5.5096790000000002</v>
      </c>
      <c r="AJ183" s="2">
        <v>6.4985720000000002</v>
      </c>
      <c r="AK183" s="2">
        <v>7.1236660000000001</v>
      </c>
      <c r="AL183" s="3">
        <v>1.2704120000000001</v>
      </c>
      <c r="AM183" s="3">
        <v>1.118109</v>
      </c>
      <c r="AN183" s="2">
        <v>42.93806</v>
      </c>
      <c r="AO183" s="2">
        <v>44.043610000000001</v>
      </c>
      <c r="AP183" s="2">
        <v>44.557400000000001</v>
      </c>
      <c r="AQ183" s="2">
        <v>45.716140000000003</v>
      </c>
      <c r="AR183" s="2">
        <v>2.8486530000000001</v>
      </c>
      <c r="AS183" s="2">
        <v>2.2628200000000001</v>
      </c>
      <c r="AT183" s="2">
        <v>1.7697879999999999</v>
      </c>
      <c r="AU183" s="2">
        <v>1.4090750000000001</v>
      </c>
      <c r="AV183" s="1" t="s">
        <v>35</v>
      </c>
      <c r="AW183" s="3">
        <v>1.441176</v>
      </c>
      <c r="AX183" s="3">
        <v>130</v>
      </c>
      <c r="AY183" s="2">
        <v>15.013719999999999</v>
      </c>
      <c r="AZ183" s="2">
        <v>13.9436</v>
      </c>
      <c r="BA183" s="2">
        <v>13.280609999999999</v>
      </c>
      <c r="BB183" s="2">
        <v>24.026450000000001</v>
      </c>
      <c r="BC183" s="2">
        <v>11.83338</v>
      </c>
      <c r="BD183" s="3">
        <v>87.03</v>
      </c>
      <c r="BE183" s="2">
        <v>29.874749999999999</v>
      </c>
      <c r="BF183" s="3">
        <v>119.48</v>
      </c>
      <c r="BG183" s="2">
        <v>-5.3983980000000003</v>
      </c>
      <c r="BH183" s="2">
        <v>0</v>
      </c>
      <c r="BI183" s="2">
        <v>0</v>
      </c>
      <c r="BJ183" s="2">
        <v>0</v>
      </c>
      <c r="BK183" s="2">
        <v>0</v>
      </c>
      <c r="BL183" s="2">
        <v>30</v>
      </c>
      <c r="BM183" s="2">
        <v>28</v>
      </c>
      <c r="BN183" s="4">
        <v>34</v>
      </c>
      <c r="BO183" s="4">
        <v>1</v>
      </c>
      <c r="BP183" s="4">
        <v>1</v>
      </c>
      <c r="BQ183" s="4">
        <v>33</v>
      </c>
      <c r="BR183" s="2">
        <v>2.8571430000000002</v>
      </c>
      <c r="BS183" s="4">
        <v>23</v>
      </c>
      <c r="BT183" s="4">
        <v>1</v>
      </c>
      <c r="BU183" s="4">
        <v>34</v>
      </c>
      <c r="BV183" s="2">
        <v>67.647059999999996</v>
      </c>
      <c r="BW183" s="2">
        <v>8.05471</v>
      </c>
      <c r="BX183" s="2">
        <v>628.12630000000001</v>
      </c>
      <c r="BY183" s="3">
        <v>3.4043040000000002</v>
      </c>
      <c r="BZ183" s="3">
        <v>0.54197759999999995</v>
      </c>
      <c r="CA183" s="2">
        <v>0.87230099999999999</v>
      </c>
      <c r="CB183" s="3">
        <v>0.54197759999999995</v>
      </c>
      <c r="CC183" s="3">
        <v>7.2293329999999996</v>
      </c>
      <c r="CD183" s="3">
        <v>7.3285729999999996</v>
      </c>
      <c r="CE183" s="2">
        <v>1.372743</v>
      </c>
      <c r="CF183" s="3">
        <v>6413.1760000000004</v>
      </c>
      <c r="CG183" s="3">
        <v>6510.7190000000001</v>
      </c>
      <c r="CH183" s="2">
        <v>1.5209790000000001</v>
      </c>
      <c r="CI183" s="3">
        <v>118.9032</v>
      </c>
      <c r="CJ183" s="2">
        <v>9.3326089999999997</v>
      </c>
      <c r="CK183" s="3">
        <v>17894.41</v>
      </c>
      <c r="CL183" s="3">
        <v>17931.3</v>
      </c>
      <c r="CM183" s="2">
        <v>0.20617250000000001</v>
      </c>
      <c r="CN183" s="3">
        <v>103.4328</v>
      </c>
      <c r="CO183" s="3">
        <v>111.9953</v>
      </c>
      <c r="CP183" s="3">
        <v>112.94</v>
      </c>
      <c r="CQ183" s="2">
        <v>9.2786670000000004</v>
      </c>
      <c r="CR183" s="2">
        <v>0.92388389999999998</v>
      </c>
      <c r="CS183" s="2">
        <v>7.9667569999999993E-2</v>
      </c>
      <c r="CT183" s="2">
        <v>8.2783110000000004</v>
      </c>
      <c r="CU183" s="2">
        <v>379.26</v>
      </c>
      <c r="CV183" s="3">
        <v>0.53419070000000002</v>
      </c>
      <c r="CW183" s="2">
        <v>9.0180880000000005E-2</v>
      </c>
      <c r="CX183" s="2">
        <v>0.29619329999999999</v>
      </c>
      <c r="CY183" s="2">
        <v>2.2666569999999999</v>
      </c>
      <c r="CZ183" s="2">
        <v>1.360698</v>
      </c>
      <c r="DA183" s="5">
        <v>8.5469039999999996</v>
      </c>
      <c r="DB183" s="2">
        <v>5.6312620000000004</v>
      </c>
      <c r="DC183" s="2">
        <v>51.77599</v>
      </c>
      <c r="DD183" s="2">
        <v>312.5727</v>
      </c>
    </row>
    <row r="184" spans="1:108" ht="15" customHeight="1" x14ac:dyDescent="0.2">
      <c r="A184" s="1">
        <f t="shared" si="2"/>
        <v>178</v>
      </c>
      <c r="B184" s="1" t="s">
        <v>440</v>
      </c>
      <c r="C184" s="1" t="s">
        <v>439</v>
      </c>
      <c r="D184" s="1" t="s">
        <v>63</v>
      </c>
      <c r="E184" s="1" t="s">
        <v>64</v>
      </c>
      <c r="F184" s="2">
        <v>27140.3</v>
      </c>
      <c r="G184" s="2">
        <v>24980.720000000001</v>
      </c>
      <c r="H184" s="2">
        <v>99.857500000000002</v>
      </c>
      <c r="I184" s="2">
        <v>24945.119999999999</v>
      </c>
      <c r="J184" s="3">
        <v>129.19999999999999</v>
      </c>
      <c r="K184" s="3">
        <v>0</v>
      </c>
      <c r="L184" s="2">
        <v>0.74303410000000003</v>
      </c>
      <c r="M184" s="2">
        <v>0.74924690000000005</v>
      </c>
      <c r="N184" s="2">
        <v>0.75490020000000002</v>
      </c>
      <c r="O184" s="2">
        <v>0.87570510000000001</v>
      </c>
      <c r="P184" s="2">
        <v>18.751809999999999</v>
      </c>
      <c r="Q184" s="2">
        <v>18.326239999999999</v>
      </c>
      <c r="R184" s="2">
        <v>17.06737</v>
      </c>
      <c r="S184" s="2">
        <v>15.925789999999999</v>
      </c>
      <c r="T184" s="2">
        <v>13.815009999999999</v>
      </c>
      <c r="U184" s="2">
        <v>12.86331</v>
      </c>
      <c r="V184" s="2">
        <v>11.790839999999999</v>
      </c>
      <c r="W184" s="2">
        <v>10.89457</v>
      </c>
      <c r="X184" s="2">
        <v>2.198026</v>
      </c>
      <c r="Y184" s="2">
        <v>2.0382690000000001</v>
      </c>
      <c r="Z184" s="2">
        <v>1.873507</v>
      </c>
      <c r="AA184" s="2">
        <v>1.660172</v>
      </c>
      <c r="AB184" s="2">
        <v>16.016770000000001</v>
      </c>
      <c r="AC184" s="2">
        <v>15.28994</v>
      </c>
      <c r="AD184" s="2">
        <v>14.043480000000001</v>
      </c>
      <c r="AE184" s="2">
        <v>11.904350000000001</v>
      </c>
      <c r="AF184" s="2">
        <v>3.333215</v>
      </c>
      <c r="AG184" s="2">
        <v>3.9347310000000002</v>
      </c>
      <c r="AH184" s="2">
        <v>4.4520479999999996</v>
      </c>
      <c r="AI184" s="2">
        <v>3.7994140000000001</v>
      </c>
      <c r="AJ184" s="2">
        <v>4.3384739999999997</v>
      </c>
      <c r="AK184" s="2">
        <v>4.8697470000000003</v>
      </c>
      <c r="AL184" s="3">
        <v>3.1211609999999999</v>
      </c>
      <c r="AM184" s="3">
        <v>2.9096739999999999</v>
      </c>
      <c r="AN184" s="2">
        <v>33.084049999999998</v>
      </c>
      <c r="AO184" s="2">
        <v>33.721260000000001</v>
      </c>
      <c r="AP184" s="2">
        <v>34.103740000000002</v>
      </c>
      <c r="AQ184" s="2">
        <v>35.085329999999999</v>
      </c>
      <c r="AR184" s="2">
        <v>2.1616219999999999</v>
      </c>
      <c r="AS184" s="2">
        <v>1.5783659999999999</v>
      </c>
      <c r="AT184" s="2">
        <v>1.097269</v>
      </c>
      <c r="AU184" s="2">
        <v>0.93447380000000002</v>
      </c>
      <c r="AV184" s="1" t="s">
        <v>41</v>
      </c>
      <c r="AW184" s="3">
        <v>1.892857</v>
      </c>
      <c r="AX184" s="3">
        <v>135.5</v>
      </c>
      <c r="AY184" s="2">
        <v>4.8761609999999997</v>
      </c>
      <c r="AZ184" s="2">
        <v>11.12213</v>
      </c>
      <c r="BA184" s="2">
        <v>5.8164530000000001</v>
      </c>
      <c r="BB184" s="2">
        <v>12.395910000000001</v>
      </c>
      <c r="BC184" s="2">
        <v>1.333332</v>
      </c>
      <c r="BD184" s="3">
        <v>100.39</v>
      </c>
      <c r="BE184" s="2">
        <v>28.698070000000001</v>
      </c>
      <c r="BF184" s="3">
        <v>135.05000000000001</v>
      </c>
      <c r="BG184" s="2">
        <v>-4.3317319999999997</v>
      </c>
      <c r="BH184" s="2">
        <v>14.211639999999999</v>
      </c>
      <c r="BI184" s="2">
        <v>14.17352</v>
      </c>
      <c r="BJ184" s="2">
        <v>13.549239999999999</v>
      </c>
      <c r="BK184" s="2">
        <v>13.959709999999999</v>
      </c>
      <c r="BL184" s="2">
        <v>27</v>
      </c>
      <c r="BM184" s="2">
        <v>23</v>
      </c>
      <c r="BN184" s="4">
        <v>28</v>
      </c>
      <c r="BO184" s="4">
        <v>2</v>
      </c>
      <c r="BP184" s="4">
        <v>1</v>
      </c>
      <c r="BQ184" s="4">
        <v>26</v>
      </c>
      <c r="BR184" s="2">
        <v>6.8965519999999998</v>
      </c>
      <c r="BS184" s="4">
        <v>7</v>
      </c>
      <c r="BT184" s="4">
        <v>4</v>
      </c>
      <c r="BU184" s="4">
        <v>28</v>
      </c>
      <c r="BV184" s="2">
        <v>25</v>
      </c>
      <c r="BW184" s="2">
        <v>8.3729800000000001</v>
      </c>
      <c r="BX184" s="2">
        <v>210.0642</v>
      </c>
      <c r="BY184" s="3">
        <v>1.211692</v>
      </c>
      <c r="BZ184" s="3">
        <v>0.57681959999999999</v>
      </c>
      <c r="CA184" s="2">
        <v>0.97831900000000005</v>
      </c>
      <c r="CB184" s="3">
        <v>0.57681959999999999</v>
      </c>
      <c r="CC184" s="3">
        <v>6.953938</v>
      </c>
      <c r="CD184" s="3">
        <v>7.0621210000000003</v>
      </c>
      <c r="CE184" s="2">
        <v>1.555717</v>
      </c>
      <c r="CF184" s="3">
        <v>1919.5319999999999</v>
      </c>
      <c r="CG184" s="3">
        <v>1961.606</v>
      </c>
      <c r="CH184" s="2">
        <v>2.1918540000000002</v>
      </c>
      <c r="CI184" s="3">
        <v>124.5909</v>
      </c>
      <c r="CJ184" s="2">
        <v>8.755922</v>
      </c>
      <c r="CK184" s="3">
        <v>6986.0039999999999</v>
      </c>
      <c r="CL184" s="3">
        <v>7145.3490000000002</v>
      </c>
      <c r="CM184" s="2">
        <v>2.2809029999999999</v>
      </c>
      <c r="CN184" s="3">
        <v>116.85680000000001</v>
      </c>
      <c r="CO184" s="3">
        <v>125.7471</v>
      </c>
      <c r="CP184" s="3">
        <v>124.9212</v>
      </c>
      <c r="CQ184" s="2">
        <v>10.562659999999999</v>
      </c>
      <c r="CR184" s="2">
        <v>2.7459259999999999</v>
      </c>
      <c r="CS184" s="2">
        <v>3.4252410000000002</v>
      </c>
      <c r="CT184" s="2">
        <v>7.6078299999999999</v>
      </c>
      <c r="CU184" s="2">
        <v>170.6952</v>
      </c>
      <c r="CV184" s="3">
        <v>0.62893650000000001</v>
      </c>
      <c r="CW184" s="2">
        <v>2.8653900000000001</v>
      </c>
      <c r="CX184" s="2">
        <v>3.6430120000000001</v>
      </c>
      <c r="CY184" s="2">
        <v>3.1174810000000002</v>
      </c>
      <c r="CZ184" s="2">
        <v>1.594336</v>
      </c>
      <c r="DA184" s="5">
        <v>3.3491300000000002</v>
      </c>
      <c r="DB184" s="2">
        <v>3.0124849999999999</v>
      </c>
      <c r="DC184" s="2">
        <v>11.174989999999999</v>
      </c>
      <c r="DD184" s="2">
        <v>313.28179999999998</v>
      </c>
    </row>
    <row r="185" spans="1:108" ht="15" customHeight="1" x14ac:dyDescent="0.2">
      <c r="A185" s="1">
        <f t="shared" si="2"/>
        <v>179</v>
      </c>
      <c r="B185" s="1" t="s">
        <v>442</v>
      </c>
      <c r="C185" s="1" t="s">
        <v>441</v>
      </c>
      <c r="D185" s="1" t="s">
        <v>3</v>
      </c>
      <c r="E185" s="1" t="s">
        <v>4</v>
      </c>
      <c r="F185" s="2">
        <v>47030.91</v>
      </c>
      <c r="G185" s="2">
        <v>43288.61</v>
      </c>
      <c r="H185" s="2">
        <v>99.758499999999998</v>
      </c>
      <c r="I185" s="2">
        <v>43184.07</v>
      </c>
      <c r="J185" s="3">
        <v>101.38</v>
      </c>
      <c r="K185" s="3">
        <v>0</v>
      </c>
      <c r="L185" s="2">
        <v>3.7778649999999998</v>
      </c>
      <c r="M185" s="2">
        <v>4.1428289999999999</v>
      </c>
      <c r="N185" s="2">
        <v>4.2365360000000001</v>
      </c>
      <c r="O185" s="2">
        <v>4.3647669999999996</v>
      </c>
      <c r="P185" s="2">
        <v>5.3954219999999999</v>
      </c>
      <c r="Q185" s="2">
        <v>6.8407549999999997</v>
      </c>
      <c r="R185" s="2">
        <v>7.7984609999999996</v>
      </c>
      <c r="S185" s="2">
        <v>9.0316259999999993</v>
      </c>
      <c r="T185" s="2">
        <v>3.8865120000000002</v>
      </c>
      <c r="U185" s="2">
        <v>4.9485000000000001</v>
      </c>
      <c r="V185" s="2">
        <v>5.5823859999999996</v>
      </c>
      <c r="W185" s="2">
        <v>5.8211009999999996</v>
      </c>
      <c r="X185" s="2">
        <v>1.5826530000000001</v>
      </c>
      <c r="Y185" s="2">
        <v>1.385208</v>
      </c>
      <c r="Z185" s="2">
        <v>1.2598119999999999</v>
      </c>
      <c r="AA185" s="2">
        <v>1.1693100000000001</v>
      </c>
      <c r="AB185" s="2">
        <v>4.4609800000000002</v>
      </c>
      <c r="AC185" s="2">
        <v>5.1881820000000003</v>
      </c>
      <c r="AD185" s="2">
        <v>5.5930679999999997</v>
      </c>
      <c r="AE185" s="2">
        <v>5.5308859999999997</v>
      </c>
      <c r="AF185" s="2">
        <v>12.710710000000001</v>
      </c>
      <c r="AG185" s="2">
        <v>11.21865</v>
      </c>
      <c r="AH185" s="2">
        <v>11.78553</v>
      </c>
      <c r="AI185" s="2">
        <v>15.90128</v>
      </c>
      <c r="AJ185" s="2">
        <v>13.66987</v>
      </c>
      <c r="AK185" s="2">
        <v>13.490069999999999</v>
      </c>
      <c r="AL185" s="3">
        <v>0.36400399999999999</v>
      </c>
      <c r="AM185" s="3">
        <v>0.42313070000000003</v>
      </c>
      <c r="AN185" s="2">
        <v>8.8885430000000003</v>
      </c>
      <c r="AO185" s="2">
        <v>8.2279630000000008</v>
      </c>
      <c r="AP185" s="2">
        <v>7.2900419999999997</v>
      </c>
      <c r="AQ185" s="2">
        <v>6.8752269999999998</v>
      </c>
      <c r="AR185" s="2">
        <v>0.72541080000000002</v>
      </c>
      <c r="AS185" s="2">
        <v>0.99290959999999995</v>
      </c>
      <c r="AT185" s="2">
        <v>1.0010110000000001</v>
      </c>
      <c r="AU185" s="2">
        <v>0.73552479999999998</v>
      </c>
      <c r="AV185" s="1" t="s">
        <v>5</v>
      </c>
      <c r="AW185" s="3">
        <v>1.447368</v>
      </c>
      <c r="AX185" s="3">
        <v>130</v>
      </c>
      <c r="AY185" s="2">
        <v>28.230429999999998</v>
      </c>
      <c r="AZ185" s="2">
        <v>20.24934</v>
      </c>
      <c r="BA185" s="2">
        <v>18.25</v>
      </c>
      <c r="BB185" s="2">
        <v>30.571200000000001</v>
      </c>
      <c r="BC185" s="2">
        <v>-2.5941610000000002</v>
      </c>
      <c r="BD185" s="3">
        <v>74.02</v>
      </c>
      <c r="BE185" s="2">
        <v>36.962989999999998</v>
      </c>
      <c r="BF185" s="3">
        <v>113.53</v>
      </c>
      <c r="BG185" s="2">
        <v>-10.702019999999999</v>
      </c>
      <c r="BH185" s="2">
        <v>20.247710000000001</v>
      </c>
      <c r="BI185" s="2">
        <v>27.27092</v>
      </c>
      <c r="BJ185" s="2">
        <v>33.006079999999997</v>
      </c>
      <c r="BK185" s="2">
        <v>38.219580000000001</v>
      </c>
      <c r="BL185" s="2">
        <v>17</v>
      </c>
      <c r="BM185" s="2">
        <v>10</v>
      </c>
      <c r="BN185" s="4">
        <v>19</v>
      </c>
      <c r="BO185" s="4">
        <v>1</v>
      </c>
      <c r="BP185" s="4">
        <v>1</v>
      </c>
      <c r="BQ185" s="4">
        <v>18</v>
      </c>
      <c r="BR185" s="2">
        <v>5</v>
      </c>
      <c r="BS185" s="4">
        <v>11</v>
      </c>
      <c r="BT185" s="4">
        <v>0</v>
      </c>
      <c r="BU185" s="4">
        <v>19</v>
      </c>
      <c r="BV185" s="2">
        <v>57.894739999999999</v>
      </c>
      <c r="BW185" s="2">
        <v>13.705</v>
      </c>
      <c r="BX185" s="2">
        <v>463.90719999999999</v>
      </c>
      <c r="BY185" s="3">
        <v>3.4973700000000001</v>
      </c>
      <c r="BZ185" s="3">
        <v>0.75389450000000002</v>
      </c>
      <c r="CA185" s="2">
        <v>1.3436900000000001</v>
      </c>
      <c r="CB185" s="3">
        <v>0.75389450000000002</v>
      </c>
      <c r="CC185" s="3">
        <v>13.88903</v>
      </c>
      <c r="CD185" s="3">
        <v>15.261010000000001</v>
      </c>
      <c r="CE185" s="2">
        <v>9.8781219999999994</v>
      </c>
      <c r="CF185" s="3">
        <v>8643.8330000000005</v>
      </c>
      <c r="CG185" s="3">
        <v>10301.780000000001</v>
      </c>
      <c r="CH185" s="2">
        <v>19.18066</v>
      </c>
      <c r="CI185" s="3">
        <v>121.7333</v>
      </c>
      <c r="CJ185" s="2">
        <v>6.7908049999999998</v>
      </c>
      <c r="CK185" s="3">
        <v>154778</v>
      </c>
      <c r="CL185" s="3">
        <v>152491.9</v>
      </c>
      <c r="CM185" s="2">
        <v>-1.4769969999999999</v>
      </c>
      <c r="CN185" s="3">
        <v>96.13861</v>
      </c>
      <c r="CO185" s="3">
        <v>101.4255</v>
      </c>
      <c r="CP185" s="3">
        <v>99.281930000000003</v>
      </c>
      <c r="CQ185" s="2">
        <v>5.4519060000000001</v>
      </c>
      <c r="CR185" s="2">
        <v>-4.4840570000000003E-2</v>
      </c>
      <c r="CS185" s="2">
        <v>2.1132469999999999</v>
      </c>
      <c r="CT185" s="2">
        <v>5.4992080000000003</v>
      </c>
      <c r="CU185" s="2">
        <v>353.43340000000001</v>
      </c>
      <c r="CV185" s="3">
        <v>0.75149169999999998</v>
      </c>
      <c r="CW185" s="2">
        <v>-9.2953650000000003</v>
      </c>
      <c r="CX185" s="2">
        <v>4.2691850000000002</v>
      </c>
      <c r="CY185" s="2">
        <v>-8.9266349999999992</v>
      </c>
      <c r="CZ185" s="2">
        <v>2.3829259999999999</v>
      </c>
      <c r="DA185" s="5">
        <v>11.05457</v>
      </c>
      <c r="DB185" s="2">
        <v>10.09892</v>
      </c>
      <c r="DC185" s="2">
        <v>9.4628329999999998</v>
      </c>
      <c r="DD185" s="2">
        <v>314.3091</v>
      </c>
    </row>
    <row r="186" spans="1:108" ht="15" customHeight="1" x14ac:dyDescent="0.2">
      <c r="A186" s="1">
        <f t="shared" si="2"/>
        <v>180</v>
      </c>
      <c r="B186" s="1" t="s">
        <v>444</v>
      </c>
      <c r="C186" s="1" t="s">
        <v>443</v>
      </c>
      <c r="D186" s="1" t="s">
        <v>63</v>
      </c>
      <c r="E186" s="1" t="s">
        <v>64</v>
      </c>
      <c r="F186" s="2">
        <v>40907.39</v>
      </c>
      <c r="G186" s="2">
        <v>37652.35</v>
      </c>
      <c r="H186" s="2">
        <v>99.628399999999999</v>
      </c>
      <c r="I186" s="2">
        <v>37512.43</v>
      </c>
      <c r="J186" s="3">
        <v>138.34</v>
      </c>
      <c r="K186" s="3">
        <v>0</v>
      </c>
      <c r="L186" s="2">
        <v>0.60649810000000004</v>
      </c>
      <c r="M186" s="2">
        <v>0.65057100000000001</v>
      </c>
      <c r="N186" s="2">
        <v>0.70117099999999999</v>
      </c>
      <c r="O186" s="2">
        <v>0.66502819999999996</v>
      </c>
      <c r="P186" s="2">
        <v>26.501919999999998</v>
      </c>
      <c r="Q186" s="2">
        <v>24.334209999999999</v>
      </c>
      <c r="R186" s="2">
        <v>21.919910000000002</v>
      </c>
      <c r="S186" s="2">
        <v>19.678519999999999</v>
      </c>
      <c r="T186" s="2">
        <v>23.080829999999999</v>
      </c>
      <c r="U186" s="2">
        <v>19.608129999999999</v>
      </c>
      <c r="V186" s="2">
        <v>17.501290000000001</v>
      </c>
      <c r="W186" s="2">
        <v>15.854290000000001</v>
      </c>
      <c r="X186" s="2">
        <v>7.851305</v>
      </c>
      <c r="Y186" s="2">
        <v>6.5039959999999999</v>
      </c>
      <c r="Z186" s="2">
        <v>5.6859840000000004</v>
      </c>
      <c r="AA186" s="2">
        <v>5.0351720000000002</v>
      </c>
      <c r="AB186" s="2">
        <v>28.813939999999999</v>
      </c>
      <c r="AC186" s="2">
        <v>24.0791</v>
      </c>
      <c r="AD186" s="2">
        <v>19.401679999999999</v>
      </c>
      <c r="AE186" s="2">
        <v>17.549530000000001</v>
      </c>
      <c r="AF186" s="2">
        <v>2.7815889999999999</v>
      </c>
      <c r="AG186" s="2">
        <v>4.2158340000000001</v>
      </c>
      <c r="AH186" s="2">
        <v>4.6818059999999999</v>
      </c>
      <c r="AI186" s="2">
        <v>2.8505919999999998</v>
      </c>
      <c r="AJ186" s="2">
        <v>4.2385719999999996</v>
      </c>
      <c r="AK186" s="2">
        <v>4.6269479999999996</v>
      </c>
      <c r="AL186" s="3">
        <v>1.8702829999999999</v>
      </c>
      <c r="AM186" s="3">
        <v>1.6868909999999999</v>
      </c>
      <c r="AN186" s="2">
        <v>29.1691</v>
      </c>
      <c r="AO186" s="2">
        <v>30.166889999999999</v>
      </c>
      <c r="AP186" s="2">
        <v>31.06822</v>
      </c>
      <c r="AQ186" s="2">
        <v>31.57865</v>
      </c>
      <c r="AR186" s="2">
        <v>0.86058179999999995</v>
      </c>
      <c r="AS186" s="2">
        <v>0.47464709999999999</v>
      </c>
      <c r="AT186" s="2">
        <v>9.3889589999999995E-2</v>
      </c>
      <c r="AU186" s="2">
        <v>-0.18797050000000001</v>
      </c>
      <c r="AV186" s="1" t="s">
        <v>5</v>
      </c>
      <c r="AW186" s="3">
        <v>1.323529</v>
      </c>
      <c r="AX186" s="3">
        <v>168</v>
      </c>
      <c r="AY186" s="2">
        <v>21.43993</v>
      </c>
      <c r="AZ186" s="2">
        <v>26.727779999999999</v>
      </c>
      <c r="BA186" s="2">
        <v>13</v>
      </c>
      <c r="BB186" s="2">
        <v>16.318280000000001</v>
      </c>
      <c r="BC186" s="2">
        <v>-7.5576309999999998</v>
      </c>
      <c r="BD186" s="3">
        <v>112.52</v>
      </c>
      <c r="BE186" s="2">
        <v>22.947040000000001</v>
      </c>
      <c r="BF186" s="3">
        <v>160.26499999999999</v>
      </c>
      <c r="BG186" s="2">
        <v>-13.68047</v>
      </c>
      <c r="BH186" s="2">
        <v>15.78232</v>
      </c>
      <c r="BI186" s="2">
        <v>15.64973</v>
      </c>
      <c r="BJ186" s="2">
        <v>15.13913</v>
      </c>
      <c r="BK186" s="2">
        <v>13.84844</v>
      </c>
      <c r="BL186" s="2">
        <v>16</v>
      </c>
      <c r="BM186" s="2">
        <v>14</v>
      </c>
      <c r="BN186" s="4">
        <v>17</v>
      </c>
      <c r="BO186" s="4">
        <v>1</v>
      </c>
      <c r="BP186" s="4">
        <v>1</v>
      </c>
      <c r="BQ186" s="4">
        <v>17</v>
      </c>
      <c r="BR186" s="2">
        <v>5.2631579999999998</v>
      </c>
      <c r="BS186" s="4">
        <v>13</v>
      </c>
      <c r="BT186" s="4">
        <v>1</v>
      </c>
      <c r="BU186" s="4">
        <v>17</v>
      </c>
      <c r="BV186" s="2">
        <v>76.470590000000001</v>
      </c>
      <c r="BW186" s="2">
        <v>7.5393400000000002</v>
      </c>
      <c r="BX186" s="2">
        <v>295.70179999999999</v>
      </c>
      <c r="BY186" s="3">
        <v>1.4851989999999999</v>
      </c>
      <c r="BZ186" s="3">
        <v>0.50226249999999995</v>
      </c>
      <c r="CA186" s="2">
        <v>0.99063199999999996</v>
      </c>
      <c r="CB186" s="3">
        <v>0.50226249999999995</v>
      </c>
      <c r="CC186" s="3">
        <v>5.6537899999999999</v>
      </c>
      <c r="CD186" s="3">
        <v>5.6898</v>
      </c>
      <c r="CE186" s="2">
        <v>0.63691140000000002</v>
      </c>
      <c r="CF186" s="3">
        <v>1981.1179999999999</v>
      </c>
      <c r="CG186" s="3">
        <v>1994.4449999999999</v>
      </c>
      <c r="CH186" s="2">
        <v>0.6726742</v>
      </c>
      <c r="CI186" s="3">
        <v>162.5625</v>
      </c>
      <c r="CJ186" s="2">
        <v>3.3448699999999998</v>
      </c>
      <c r="CK186" s="3">
        <v>6984.5190000000002</v>
      </c>
      <c r="CL186" s="3">
        <v>7092.2690000000002</v>
      </c>
      <c r="CM186" s="2">
        <v>1.542699</v>
      </c>
      <c r="CN186" s="3">
        <v>138.7098</v>
      </c>
      <c r="CO186" s="3">
        <v>144.59020000000001</v>
      </c>
      <c r="CP186" s="3">
        <v>137.20920000000001</v>
      </c>
      <c r="CQ186" s="2">
        <v>-0.2666056</v>
      </c>
      <c r="CR186" s="2">
        <v>-4.3226899999999997</v>
      </c>
      <c r="CS186" s="2">
        <v>0.82411769999999995</v>
      </c>
      <c r="CT186" s="2">
        <v>4.2393330000000002</v>
      </c>
      <c r="CU186" s="2">
        <v>195.69550000000001</v>
      </c>
      <c r="CV186" s="3">
        <v>0.4783866</v>
      </c>
      <c r="CW186" s="2">
        <v>4.4606389999999996</v>
      </c>
      <c r="CX186" s="2">
        <v>3.1701229999999998</v>
      </c>
      <c r="CY186" s="2">
        <v>3.1416140000000001</v>
      </c>
      <c r="CZ186" s="2">
        <v>1.2624660000000001</v>
      </c>
      <c r="DA186" s="5">
        <v>3.7331349999999999</v>
      </c>
      <c r="DB186" s="2">
        <v>3.2729509999999999</v>
      </c>
      <c r="DC186" s="2">
        <v>14.060219999999999</v>
      </c>
      <c r="DD186" s="2">
        <v>314.60000000000002</v>
      </c>
    </row>
    <row r="187" spans="1:108" ht="15" customHeight="1" x14ac:dyDescent="0.2">
      <c r="A187" s="1">
        <f t="shared" si="2"/>
        <v>181</v>
      </c>
      <c r="B187" s="1" t="s">
        <v>446</v>
      </c>
      <c r="C187" s="1" t="s">
        <v>445</v>
      </c>
      <c r="D187" s="1" t="s">
        <v>129</v>
      </c>
      <c r="E187" s="1" t="s">
        <v>130</v>
      </c>
      <c r="F187" s="2">
        <v>343685.2</v>
      </c>
      <c r="G187" s="2">
        <v>316337.8</v>
      </c>
      <c r="H187" s="2">
        <v>89.151899999999998</v>
      </c>
      <c r="I187" s="2">
        <v>282021.09999999998</v>
      </c>
      <c r="J187" s="3">
        <v>363.41</v>
      </c>
      <c r="K187" s="3">
        <v>0</v>
      </c>
      <c r="L187" s="2">
        <v>0.53933569999999997</v>
      </c>
      <c r="M187" s="2">
        <v>0.62326300000000001</v>
      </c>
      <c r="N187" s="2">
        <v>0.65215590000000001</v>
      </c>
      <c r="O187" s="2">
        <v>0.74846590000000002</v>
      </c>
      <c r="P187" s="2">
        <v>34.122999999999998</v>
      </c>
      <c r="Q187" s="2">
        <v>29.678239999999999</v>
      </c>
      <c r="R187" s="2">
        <v>25.062760000000001</v>
      </c>
      <c r="S187" s="2">
        <v>21.227219999999999</v>
      </c>
      <c r="T187" s="2">
        <v>25.430099999999999</v>
      </c>
      <c r="U187" s="2">
        <v>22.90174</v>
      </c>
      <c r="V187" s="2">
        <v>19.73002</v>
      </c>
      <c r="W187" s="2">
        <v>16.978210000000001</v>
      </c>
      <c r="X187" s="2">
        <v>55.283349999999999</v>
      </c>
      <c r="Y187" s="2">
        <v>43.192329999999998</v>
      </c>
      <c r="Z187" s="2">
        <v>31.829709999999999</v>
      </c>
      <c r="AA187" s="2">
        <v>21.329940000000001</v>
      </c>
      <c r="AB187" s="2">
        <v>31.634799999999998</v>
      </c>
      <c r="AC187" s="2">
        <v>27.765889999999999</v>
      </c>
      <c r="AD187" s="2">
        <v>23.922509999999999</v>
      </c>
      <c r="AE187" s="2">
        <v>19.967580000000002</v>
      </c>
      <c r="AF187" s="2">
        <v>3.4001600000000001</v>
      </c>
      <c r="AG187" s="2">
        <v>4.1115519999999997</v>
      </c>
      <c r="AH187" s="2">
        <v>4.7417740000000004</v>
      </c>
      <c r="AI187" s="2">
        <v>3.452458</v>
      </c>
      <c r="AJ187" s="2">
        <v>4.1384460000000001</v>
      </c>
      <c r="AK187" s="2">
        <v>4.7192939999999997</v>
      </c>
      <c r="AL187" s="3">
        <v>1.398919</v>
      </c>
      <c r="AM187" s="3">
        <v>1.176812</v>
      </c>
      <c r="AN187" s="2">
        <v>60.264429999999997</v>
      </c>
      <c r="AO187" s="2">
        <v>61.199390000000001</v>
      </c>
      <c r="AP187" s="2">
        <v>62.15634</v>
      </c>
      <c r="AQ187" s="2">
        <v>63.276240000000001</v>
      </c>
      <c r="AR187" s="2">
        <v>0.47317360000000003</v>
      </c>
      <c r="AS187" s="2">
        <v>0.34404820000000003</v>
      </c>
      <c r="AT187" s="2">
        <v>0.12714719999999999</v>
      </c>
      <c r="AU187" s="2">
        <v>-8.0191460000000006E-2</v>
      </c>
      <c r="AV187" s="1" t="s">
        <v>5</v>
      </c>
      <c r="AW187" s="3">
        <v>1.205128</v>
      </c>
      <c r="AX187" s="3">
        <v>430</v>
      </c>
      <c r="AY187" s="2">
        <v>18.32366</v>
      </c>
      <c r="AZ187" s="2">
        <v>145.53540000000001</v>
      </c>
      <c r="BA187" s="2">
        <v>19.8</v>
      </c>
      <c r="BB187" s="2">
        <v>13.14235</v>
      </c>
      <c r="BC187" s="2">
        <v>4.5092460000000001</v>
      </c>
      <c r="BD187" s="3">
        <v>276.87</v>
      </c>
      <c r="BE187" s="2">
        <v>31.256540000000001</v>
      </c>
      <c r="BF187" s="3">
        <v>390</v>
      </c>
      <c r="BG187" s="2">
        <v>-6.8179489999999996</v>
      </c>
      <c r="BH187" s="2">
        <v>17.28679</v>
      </c>
      <c r="BI187" s="2">
        <v>17.490549999999999</v>
      </c>
      <c r="BJ187" s="2">
        <v>15.25639</v>
      </c>
      <c r="BK187" s="2">
        <v>15.57626</v>
      </c>
      <c r="BL187" s="2">
        <v>34</v>
      </c>
      <c r="BM187" s="2">
        <v>31</v>
      </c>
      <c r="BN187" s="4">
        <v>39</v>
      </c>
      <c r="BO187" s="4">
        <v>1</v>
      </c>
      <c r="BP187" s="4">
        <v>1</v>
      </c>
      <c r="BQ187" s="4">
        <v>38</v>
      </c>
      <c r="BR187" s="2">
        <v>2.5</v>
      </c>
      <c r="BS187" s="4">
        <v>34</v>
      </c>
      <c r="BT187" s="4">
        <v>0</v>
      </c>
      <c r="BU187" s="4">
        <v>39</v>
      </c>
      <c r="BV187" s="2">
        <v>87.179490000000001</v>
      </c>
      <c r="BW187" s="2">
        <v>9.4161199999999994</v>
      </c>
      <c r="BX187" s="2">
        <v>945.72299999999996</v>
      </c>
      <c r="BY187" s="3">
        <v>2.8039049999999999</v>
      </c>
      <c r="BZ187" s="3">
        <v>0.29648269999999999</v>
      </c>
      <c r="CA187" s="2">
        <v>1.15666</v>
      </c>
      <c r="CB187" s="3">
        <v>0.29648269999999999</v>
      </c>
      <c r="CC187" s="3">
        <v>12.11021</v>
      </c>
      <c r="CD187" s="3">
        <v>12.20391</v>
      </c>
      <c r="CE187" s="2">
        <v>0.77373979999999998</v>
      </c>
      <c r="CF187" s="3">
        <v>14420.25</v>
      </c>
      <c r="CG187" s="3">
        <v>14554.54</v>
      </c>
      <c r="CH187" s="2">
        <v>0.93126299999999995</v>
      </c>
      <c r="CI187" s="3">
        <v>395.13749999999999</v>
      </c>
      <c r="CJ187" s="2">
        <v>8.82287</v>
      </c>
      <c r="CK187" s="3">
        <v>24938.47</v>
      </c>
      <c r="CL187" s="3">
        <v>25094.400000000001</v>
      </c>
      <c r="CM187" s="2">
        <v>0.62524080000000004</v>
      </c>
      <c r="CN187" s="3">
        <v>340.82429999999999</v>
      </c>
      <c r="CO187" s="3">
        <v>362.21080000000001</v>
      </c>
      <c r="CP187" s="3">
        <v>354.50959999999998</v>
      </c>
      <c r="CQ187" s="2">
        <v>6.6267969999999998</v>
      </c>
      <c r="CR187" s="2">
        <v>0.33106799999999997</v>
      </c>
      <c r="CS187" s="2">
        <v>2.5106310000000001</v>
      </c>
      <c r="CT187" s="2">
        <v>6.2749509999999997</v>
      </c>
      <c r="CU187" s="2">
        <v>993.60640000000001</v>
      </c>
      <c r="CV187" s="3">
        <v>0.28910370000000002</v>
      </c>
      <c r="CW187" s="2">
        <v>2.931473</v>
      </c>
      <c r="CX187" s="2">
        <v>0.4144582</v>
      </c>
      <c r="CY187" s="2">
        <v>1.050921</v>
      </c>
      <c r="CZ187" s="2">
        <v>0.51441150000000002</v>
      </c>
      <c r="DA187" s="5">
        <v>4.8649079999999998</v>
      </c>
      <c r="DB187" s="2">
        <v>4.6676460000000004</v>
      </c>
      <c r="DC187" s="2">
        <v>4.2261600000000001</v>
      </c>
      <c r="DD187" s="2">
        <v>315.32729999999998</v>
      </c>
    </row>
    <row r="188" spans="1:108" ht="15" customHeight="1" x14ac:dyDescent="0.2">
      <c r="A188" s="1">
        <f t="shared" si="2"/>
        <v>182</v>
      </c>
      <c r="B188" s="1" t="s">
        <v>448</v>
      </c>
      <c r="C188" s="1" t="s">
        <v>447</v>
      </c>
      <c r="D188" s="1" t="s">
        <v>59</v>
      </c>
      <c r="E188" s="1" t="s">
        <v>262</v>
      </c>
      <c r="F188" s="2">
        <v>9421.509</v>
      </c>
      <c r="G188" s="2">
        <v>8671.83</v>
      </c>
      <c r="H188" s="2">
        <v>97.003500000000003</v>
      </c>
      <c r="I188" s="2">
        <v>8411.9789999999994</v>
      </c>
      <c r="J188" s="3">
        <v>60.34</v>
      </c>
      <c r="K188" s="3">
        <v>0</v>
      </c>
      <c r="L188" s="2">
        <v>0</v>
      </c>
      <c r="M188" s="2">
        <v>0</v>
      </c>
      <c r="N188" s="2">
        <v>0</v>
      </c>
      <c r="O188" s="2">
        <v>0</v>
      </c>
      <c r="P188" s="2">
        <v>23.207689999999999</v>
      </c>
      <c r="Q188" s="2">
        <v>15.92084</v>
      </c>
      <c r="R188" s="2">
        <v>14.11462</v>
      </c>
      <c r="S188" s="2">
        <v>11.81978</v>
      </c>
      <c r="T188" s="2">
        <v>13.25347</v>
      </c>
      <c r="U188" s="2">
        <v>10.023709999999999</v>
      </c>
      <c r="V188" s="2">
        <v>8.7912700000000008</v>
      </c>
      <c r="W188" s="2">
        <v>7.4952930000000002</v>
      </c>
      <c r="X188" s="2">
        <v>2.8274979999999998</v>
      </c>
      <c r="Y188" s="2">
        <v>2.5047739999999998</v>
      </c>
      <c r="Z188" s="2">
        <v>2.186232</v>
      </c>
      <c r="AA188" s="2">
        <v>1.8850359999999999</v>
      </c>
      <c r="AB188" s="2">
        <v>15.072279999999999</v>
      </c>
      <c r="AC188" s="2">
        <v>10.060589999999999</v>
      </c>
      <c r="AD188" s="2">
        <v>8.9447890000000001</v>
      </c>
      <c r="AE188" s="2">
        <v>8.3542959999999997</v>
      </c>
      <c r="AF188" s="2">
        <v>4.8399489999999998</v>
      </c>
      <c r="AG188" s="2">
        <v>5.9727300000000003</v>
      </c>
      <c r="AH188" s="2">
        <v>6.4557609999999999</v>
      </c>
      <c r="AI188" s="2">
        <v>6.8629340000000001</v>
      </c>
      <c r="AJ188" s="2">
        <v>8.0641219999999993</v>
      </c>
      <c r="AK188" s="2">
        <v>8.2586320000000004</v>
      </c>
      <c r="AL188" s="3">
        <v>0.34609479999999998</v>
      </c>
      <c r="AM188" s="3">
        <v>0.29974580000000001</v>
      </c>
      <c r="AN188" s="2">
        <v>2.003768</v>
      </c>
      <c r="AO188" s="2">
        <v>2.3048250000000001</v>
      </c>
      <c r="AP188" s="2">
        <v>2.3909989999999999</v>
      </c>
      <c r="AQ188" s="2">
        <v>2.5347810000000002</v>
      </c>
      <c r="AR188" s="2">
        <v>4.3402139999999996</v>
      </c>
      <c r="AS188" s="2">
        <v>2.954685</v>
      </c>
      <c r="AT188" s="2">
        <v>2.2799740000000002</v>
      </c>
      <c r="AU188" s="2">
        <v>1.6362319999999999</v>
      </c>
      <c r="AV188" s="1" t="s">
        <v>5</v>
      </c>
      <c r="AW188" s="3">
        <v>1.178571</v>
      </c>
      <c r="AX188" s="3">
        <v>73.5</v>
      </c>
      <c r="AY188" s="2">
        <v>21.809750000000001</v>
      </c>
      <c r="AZ188" s="2">
        <v>15.732670000000001</v>
      </c>
      <c r="BA188" s="2">
        <v>46</v>
      </c>
      <c r="BB188" s="2">
        <v>31.874479999999998</v>
      </c>
      <c r="BC188" s="2">
        <v>3.3396119999999998</v>
      </c>
      <c r="BD188" s="3">
        <v>38.229999999999997</v>
      </c>
      <c r="BE188" s="2">
        <v>57.834159999999997</v>
      </c>
      <c r="BF188" s="3">
        <v>63.13</v>
      </c>
      <c r="BG188" s="2">
        <v>-4.4194519999999997</v>
      </c>
      <c r="BH188" s="2">
        <v>0</v>
      </c>
      <c r="BI188" s="2">
        <v>0</v>
      </c>
      <c r="BJ188" s="2">
        <v>0</v>
      </c>
      <c r="BK188" s="2">
        <v>0</v>
      </c>
      <c r="BL188" s="2">
        <v>14</v>
      </c>
      <c r="BM188" s="2">
        <v>8</v>
      </c>
      <c r="BN188" s="4">
        <v>14</v>
      </c>
      <c r="BO188" s="4">
        <v>0</v>
      </c>
      <c r="BP188" s="4">
        <v>0</v>
      </c>
      <c r="BQ188" s="4">
        <v>14</v>
      </c>
      <c r="BR188" s="2">
        <v>0</v>
      </c>
      <c r="BS188" s="4">
        <v>13</v>
      </c>
      <c r="BT188" s="4">
        <v>0</v>
      </c>
      <c r="BU188" s="4">
        <v>14</v>
      </c>
      <c r="BV188" s="2">
        <v>92.857140000000001</v>
      </c>
      <c r="BW188" s="2">
        <v>14.7155</v>
      </c>
      <c r="BX188" s="2">
        <v>156.1404</v>
      </c>
      <c r="BY188" s="3">
        <v>1.26257</v>
      </c>
      <c r="BZ188" s="3">
        <v>0.808612</v>
      </c>
      <c r="CA188" s="2">
        <v>1.45051</v>
      </c>
      <c r="CB188" s="3">
        <v>0.808612</v>
      </c>
      <c r="CC188" s="3">
        <v>3.7025899999999998</v>
      </c>
      <c r="CD188" s="3">
        <v>3.7901159999999998</v>
      </c>
      <c r="CE188" s="2">
        <v>2.3638840000000001</v>
      </c>
      <c r="CF188" s="3">
        <v>1002.378</v>
      </c>
      <c r="CG188" s="3">
        <v>1018.537</v>
      </c>
      <c r="CH188" s="2">
        <v>1.6120080000000001</v>
      </c>
      <c r="CI188" s="3">
        <v>69.230770000000007</v>
      </c>
      <c r="CJ188" s="2">
        <v>6.1666730000000003</v>
      </c>
      <c r="CK188" s="3">
        <v>58058.75</v>
      </c>
      <c r="CL188" s="3">
        <v>57881.3</v>
      </c>
      <c r="CM188" s="2">
        <v>-0.30562879999999998</v>
      </c>
      <c r="CN188" s="3">
        <v>53.954569999999997</v>
      </c>
      <c r="CO188" s="3">
        <v>58.402760000000001</v>
      </c>
      <c r="CP188" s="3">
        <v>56.800379999999997</v>
      </c>
      <c r="CQ188" s="2">
        <v>11.834809999999999</v>
      </c>
      <c r="CR188" s="2">
        <v>3.3170459999999999</v>
      </c>
      <c r="CS188" s="2">
        <v>6.2316890000000003</v>
      </c>
      <c r="CT188" s="2">
        <v>8.2443120000000008</v>
      </c>
      <c r="CU188" s="2">
        <v>69.334549999999993</v>
      </c>
      <c r="CV188" s="3">
        <v>0.73591770000000001</v>
      </c>
      <c r="CW188" s="2">
        <v>10.14706</v>
      </c>
      <c r="CX188" s="2">
        <v>-9.255911E-2</v>
      </c>
      <c r="CY188" s="2">
        <v>6.7138520000000002</v>
      </c>
      <c r="CZ188" s="2">
        <v>1.985309</v>
      </c>
      <c r="DA188" s="5">
        <v>3.099869</v>
      </c>
      <c r="DB188" s="2">
        <v>2.9176030000000002</v>
      </c>
      <c r="DC188" s="2">
        <v>6.247115</v>
      </c>
      <c r="DD188" s="2">
        <v>315.67270000000002</v>
      </c>
    </row>
    <row r="189" spans="1:108" ht="15" customHeight="1" x14ac:dyDescent="0.2">
      <c r="A189" s="1">
        <f t="shared" si="2"/>
        <v>183</v>
      </c>
      <c r="B189" s="1" t="s">
        <v>450</v>
      </c>
      <c r="C189" s="1" t="s">
        <v>449</v>
      </c>
      <c r="D189" s="1" t="s">
        <v>10</v>
      </c>
      <c r="E189" s="1" t="s">
        <v>277</v>
      </c>
      <c r="F189" s="2">
        <v>36542.89</v>
      </c>
      <c r="G189" s="2">
        <v>33635.14</v>
      </c>
      <c r="H189" s="2">
        <v>99.761799999999994</v>
      </c>
      <c r="I189" s="2">
        <v>33555.019999999997</v>
      </c>
      <c r="J189" s="3">
        <v>45.44</v>
      </c>
      <c r="K189" s="3">
        <v>0</v>
      </c>
      <c r="L189" s="2">
        <v>3.125</v>
      </c>
      <c r="M189" s="2">
        <v>3.3890850000000001</v>
      </c>
      <c r="N189" s="2">
        <v>3.7191909999999999</v>
      </c>
      <c r="O189" s="2">
        <v>4.1380720000000002</v>
      </c>
      <c r="P189" s="2">
        <v>15.66896</v>
      </c>
      <c r="Q189" s="2">
        <v>9.1801510000000004</v>
      </c>
      <c r="R189" s="2">
        <v>8.3976539999999993</v>
      </c>
      <c r="S189" s="2">
        <v>8.1599789999999999</v>
      </c>
      <c r="T189" s="2" t="e">
        <v>#N/A</v>
      </c>
      <c r="U189" s="2" t="e">
        <v>#N/A</v>
      </c>
      <c r="V189" s="2" t="e">
        <v>#N/A</v>
      </c>
      <c r="W189" s="2" t="e">
        <v>#N/A</v>
      </c>
      <c r="X189" s="2">
        <v>1.0233939999999999</v>
      </c>
      <c r="Y189" s="2">
        <v>0.9351718</v>
      </c>
      <c r="Z189" s="2">
        <v>0.86076900000000001</v>
      </c>
      <c r="AA189" s="2">
        <v>0.80146269999999997</v>
      </c>
      <c r="AB189" s="2" t="e">
        <v>#N/A</v>
      </c>
      <c r="AC189" s="2" t="e">
        <v>#N/A</v>
      </c>
      <c r="AD189" s="2" t="e">
        <v>#N/A</v>
      </c>
      <c r="AE189" s="2" t="e">
        <v>#N/A</v>
      </c>
      <c r="AF189" s="2" t="e">
        <v>#N/A</v>
      </c>
      <c r="AG189" s="2" t="e">
        <v>#N/A</v>
      </c>
      <c r="AH189" s="2" t="e">
        <v>#N/A</v>
      </c>
      <c r="AI189" s="2" t="e">
        <v>#N/A</v>
      </c>
      <c r="AJ189" s="2" t="e">
        <v>#N/A</v>
      </c>
      <c r="AK189" s="2" t="e">
        <v>#N/A</v>
      </c>
      <c r="AL189" s="3">
        <v>0.98479799999999995</v>
      </c>
      <c r="AM189" s="3">
        <v>0.91473170000000004</v>
      </c>
      <c r="AN189" s="2" t="e">
        <v>#N/A</v>
      </c>
      <c r="AO189" s="2" t="e">
        <v>#N/A</v>
      </c>
      <c r="AP189" s="2" t="e">
        <v>#N/A</v>
      </c>
      <c r="AQ189" s="2" t="e">
        <v>#N/A</v>
      </c>
      <c r="AR189" s="2" t="e">
        <v>#N/A</v>
      </c>
      <c r="AS189" s="2" t="e">
        <v>#N/A</v>
      </c>
      <c r="AT189" s="2" t="e">
        <v>#N/A</v>
      </c>
      <c r="AU189" s="2" t="e">
        <v>#N/A</v>
      </c>
      <c r="AV189" s="1" t="s">
        <v>35</v>
      </c>
      <c r="AW189" s="3">
        <v>1.5249999999999999</v>
      </c>
      <c r="AX189" s="3">
        <v>55</v>
      </c>
      <c r="AY189" s="2">
        <v>21.038730000000001</v>
      </c>
      <c r="AZ189" s="2">
        <v>10.18689</v>
      </c>
      <c r="BA189" s="2">
        <v>10</v>
      </c>
      <c r="BB189" s="2">
        <v>1.871467</v>
      </c>
      <c r="BC189" s="2">
        <v>-0.1757503</v>
      </c>
      <c r="BD189" s="3">
        <v>36.22</v>
      </c>
      <c r="BE189" s="2">
        <v>25.455549999999999</v>
      </c>
      <c r="BF189" s="3">
        <v>52.26</v>
      </c>
      <c r="BG189" s="2">
        <v>-13.050129999999999</v>
      </c>
      <c r="BH189" s="2">
        <v>49.059559999999998</v>
      </c>
      <c r="BI189" s="2">
        <v>31.192620000000002</v>
      </c>
      <c r="BJ189" s="2">
        <v>31.73977</v>
      </c>
      <c r="BK189" s="2">
        <v>33.468200000000003</v>
      </c>
      <c r="BL189" s="2">
        <v>18</v>
      </c>
      <c r="BM189" s="2">
        <v>6</v>
      </c>
      <c r="BN189" s="4">
        <v>20</v>
      </c>
      <c r="BO189" s="4">
        <v>3</v>
      </c>
      <c r="BP189" s="4">
        <v>0</v>
      </c>
      <c r="BQ189" s="4">
        <v>20</v>
      </c>
      <c r="BR189" s="2">
        <v>13.043480000000001</v>
      </c>
      <c r="BS189" s="4">
        <v>11</v>
      </c>
      <c r="BT189" s="4">
        <v>1</v>
      </c>
      <c r="BU189" s="4">
        <v>20</v>
      </c>
      <c r="BV189" s="2">
        <v>55</v>
      </c>
      <c r="BW189" s="2">
        <v>8.2605599999999999</v>
      </c>
      <c r="BX189" s="2">
        <v>804.20100000000002</v>
      </c>
      <c r="BY189" s="3">
        <v>4.6864470000000003</v>
      </c>
      <c r="BZ189" s="3">
        <v>0.58274579999999998</v>
      </c>
      <c r="CA189" s="2">
        <v>1.04924</v>
      </c>
      <c r="CB189" s="3">
        <v>0.58274579999999998</v>
      </c>
      <c r="CC189" s="3">
        <v>4.7236149999999997</v>
      </c>
      <c r="CD189" s="3">
        <v>4.9675209999999996</v>
      </c>
      <c r="CE189" s="2">
        <v>5.1635499999999999</v>
      </c>
      <c r="CF189" s="3">
        <v>4696.13</v>
      </c>
      <c r="CG189" s="3">
        <v>5301.7420000000002</v>
      </c>
      <c r="CH189" s="2">
        <v>12.895989999999999</v>
      </c>
      <c r="CI189" s="3">
        <v>49.4375</v>
      </c>
      <c r="CJ189" s="2">
        <v>11.251580000000001</v>
      </c>
      <c r="CK189" s="3">
        <v>17288.16</v>
      </c>
      <c r="CL189" s="3">
        <v>17728.669999999998</v>
      </c>
      <c r="CM189" s="2">
        <v>2.5480749999999999</v>
      </c>
      <c r="CN189" s="3">
        <v>44.62791</v>
      </c>
      <c r="CO189" s="3">
        <v>48.620379999999997</v>
      </c>
      <c r="CP189" s="3">
        <v>46.619619999999998</v>
      </c>
      <c r="CQ189" s="2">
        <v>1.8196939999999999</v>
      </c>
      <c r="CR189" s="2">
        <v>-6.541258</v>
      </c>
      <c r="CS189" s="2">
        <v>-2.530313</v>
      </c>
      <c r="CT189" s="2">
        <v>8.9461440000000003</v>
      </c>
      <c r="CU189" s="2">
        <v>277.6773</v>
      </c>
      <c r="CV189" s="3">
        <v>0.75986679999999995</v>
      </c>
      <c r="CW189" s="2">
        <v>-39.35107</v>
      </c>
      <c r="CX189" s="2">
        <v>-6.7765649999999997</v>
      </c>
      <c r="CY189" s="2">
        <v>-6.3169389999999996</v>
      </c>
      <c r="CZ189" s="2">
        <v>0.75308310000000001</v>
      </c>
      <c r="DA189" s="5">
        <v>6.0563019999999996</v>
      </c>
      <c r="DB189" s="2">
        <v>3.2272099999999999</v>
      </c>
      <c r="DC189" s="2">
        <v>87.663709999999995</v>
      </c>
      <c r="DD189" s="2">
        <v>316.1909</v>
      </c>
    </row>
    <row r="190" spans="1:108" ht="15" customHeight="1" x14ac:dyDescent="0.2">
      <c r="A190" s="1">
        <f t="shared" si="2"/>
        <v>184</v>
      </c>
      <c r="B190" s="1" t="s">
        <v>452</v>
      </c>
      <c r="C190" s="1" t="s">
        <v>451</v>
      </c>
      <c r="D190" s="1" t="s">
        <v>158</v>
      </c>
      <c r="E190" s="1" t="s">
        <v>249</v>
      </c>
      <c r="F190" s="2">
        <v>19451.75</v>
      </c>
      <c r="G190" s="2">
        <v>17903.95</v>
      </c>
      <c r="H190" s="2">
        <v>99.436499999999995</v>
      </c>
      <c r="I190" s="2">
        <v>17803.060000000001</v>
      </c>
      <c r="J190" s="3">
        <v>75.5</v>
      </c>
      <c r="K190" s="3">
        <v>0</v>
      </c>
      <c r="L190" s="2">
        <v>2.6001319999999999</v>
      </c>
      <c r="M190" s="2">
        <v>2.6576059999999999</v>
      </c>
      <c r="N190" s="2">
        <v>2.7107290000000002</v>
      </c>
      <c r="O190" s="2">
        <v>2.8121849999999999</v>
      </c>
      <c r="P190" s="2">
        <v>14.920949999999999</v>
      </c>
      <c r="Q190" s="2">
        <v>13.762259999999999</v>
      </c>
      <c r="R190" s="2">
        <v>11.87107</v>
      </c>
      <c r="S190" s="2">
        <v>10.32832</v>
      </c>
      <c r="T190" s="2">
        <v>8.8028180000000003</v>
      </c>
      <c r="U190" s="2">
        <v>8.3735879999999998</v>
      </c>
      <c r="V190" s="2">
        <v>7.5410110000000001</v>
      </c>
      <c r="W190" s="2">
        <v>6.5990529999999996</v>
      </c>
      <c r="X190" s="2" t="e">
        <v>#N/A</v>
      </c>
      <c r="Y190" s="2" t="e">
        <v>#N/A</v>
      </c>
      <c r="Z190" s="2" t="e">
        <v>#N/A</v>
      </c>
      <c r="AA190" s="2" t="e">
        <v>#N/A</v>
      </c>
      <c r="AB190" s="2">
        <v>6.7833920000000001</v>
      </c>
      <c r="AC190" s="2">
        <v>8.5053739999999998</v>
      </c>
      <c r="AD190" s="2">
        <v>7.9313289999999999</v>
      </c>
      <c r="AE190" s="2">
        <v>8.0259450000000001</v>
      </c>
      <c r="AF190" s="2">
        <v>10.55433</v>
      </c>
      <c r="AG190" s="2">
        <v>10.1243</v>
      </c>
      <c r="AH190" s="2">
        <v>10.292210000000001</v>
      </c>
      <c r="AI190" s="2">
        <v>10.93361</v>
      </c>
      <c r="AJ190" s="2">
        <v>10.648999999999999</v>
      </c>
      <c r="AK190" s="2">
        <v>10.30274</v>
      </c>
      <c r="AL190" s="3">
        <v>1.482577</v>
      </c>
      <c r="AM190" s="3">
        <v>1.279185</v>
      </c>
      <c r="AN190" s="2">
        <v>1.299596</v>
      </c>
      <c r="AO190" s="2">
        <v>1.183619</v>
      </c>
      <c r="AP190" s="2">
        <v>1.265725</v>
      </c>
      <c r="AQ190" s="2">
        <v>1.3066329999999999</v>
      </c>
      <c r="AR190" s="2">
        <v>0.2537124</v>
      </c>
      <c r="AS190" s="2">
        <v>0.29046739999999999</v>
      </c>
      <c r="AT190" s="2">
        <v>0.37156270000000002</v>
      </c>
      <c r="AU190" s="2">
        <v>6.7449989999999998E-3</v>
      </c>
      <c r="AV190" s="1" t="s">
        <v>41</v>
      </c>
      <c r="AW190" s="3">
        <v>1.7777780000000001</v>
      </c>
      <c r="AX190" s="3">
        <v>86</v>
      </c>
      <c r="AY190" s="2">
        <v>13.90729</v>
      </c>
      <c r="AZ190" s="2" t="e">
        <v>#N/A</v>
      </c>
      <c r="BA190" s="2">
        <v>9.3042130000000007</v>
      </c>
      <c r="BB190" s="2">
        <v>48.1571</v>
      </c>
      <c r="BC190" s="2">
        <v>-1.782233</v>
      </c>
      <c r="BD190" s="3">
        <v>49.7</v>
      </c>
      <c r="BE190" s="2">
        <v>51.911459999999998</v>
      </c>
      <c r="BF190" s="3">
        <v>81.569999999999993</v>
      </c>
      <c r="BG190" s="2">
        <v>-7.4414610000000003</v>
      </c>
      <c r="BH190" s="2">
        <v>39.215269999999997</v>
      </c>
      <c r="BI190" s="2">
        <v>36.993099999999998</v>
      </c>
      <c r="BJ190" s="2">
        <v>32.95711</v>
      </c>
      <c r="BK190" s="2">
        <v>30.110299999999999</v>
      </c>
      <c r="BL190" s="2">
        <v>16</v>
      </c>
      <c r="BM190" s="2">
        <v>12</v>
      </c>
      <c r="BN190" s="4">
        <v>18</v>
      </c>
      <c r="BO190" s="4">
        <v>1</v>
      </c>
      <c r="BP190" s="4">
        <v>0</v>
      </c>
      <c r="BQ190" s="4">
        <v>17</v>
      </c>
      <c r="BR190" s="2">
        <v>5.5555560000000002</v>
      </c>
      <c r="BS190" s="4">
        <v>5</v>
      </c>
      <c r="BT190" s="4">
        <v>1</v>
      </c>
      <c r="BU190" s="4">
        <v>18</v>
      </c>
      <c r="BV190" s="2">
        <v>27.77778</v>
      </c>
      <c r="BW190" s="2">
        <v>8.1258199999999992</v>
      </c>
      <c r="BX190" s="2">
        <v>257.63909999999998</v>
      </c>
      <c r="BY190" s="3">
        <v>2.661502</v>
      </c>
      <c r="BZ190" s="3">
        <v>1.0330349999999999</v>
      </c>
      <c r="CA190" s="2">
        <v>0.59865100000000004</v>
      </c>
      <c r="CB190" s="3">
        <v>1.0330349999999999</v>
      </c>
      <c r="CC190" s="3">
        <v>5.3354189999999999</v>
      </c>
      <c r="CD190" s="3">
        <v>5.4733090000000004</v>
      </c>
      <c r="CE190" s="2">
        <v>2.584422</v>
      </c>
      <c r="CF190" s="3">
        <v>1992.4970000000001</v>
      </c>
      <c r="CG190" s="3">
        <v>2006.1890000000001</v>
      </c>
      <c r="CH190" s="2">
        <v>0.68715809999999999</v>
      </c>
      <c r="CI190" s="3">
        <v>83.416659999999993</v>
      </c>
      <c r="CJ190" s="2">
        <v>3.096902</v>
      </c>
      <c r="CK190" s="3">
        <v>201183.8</v>
      </c>
      <c r="CL190" s="3">
        <v>202963.7</v>
      </c>
      <c r="CM190" s="2">
        <v>0.88474750000000002</v>
      </c>
      <c r="CN190" s="3">
        <v>71.171689999999998</v>
      </c>
      <c r="CO190" s="3">
        <v>75.165099999999995</v>
      </c>
      <c r="CP190" s="3">
        <v>72.768839999999997</v>
      </c>
      <c r="CQ190" s="2">
        <v>6.0814979999999998</v>
      </c>
      <c r="CR190" s="2">
        <v>0.44555660000000002</v>
      </c>
      <c r="CS190" s="2">
        <v>3.7531970000000001</v>
      </c>
      <c r="CT190" s="2">
        <v>5.6109549999999997</v>
      </c>
      <c r="CU190" s="2">
        <v>186.8844</v>
      </c>
      <c r="CV190" s="3">
        <v>0.96075869999999997</v>
      </c>
      <c r="CW190" s="2">
        <v>15.65724</v>
      </c>
      <c r="CX190" s="2">
        <v>1.4724219999999999</v>
      </c>
      <c r="CY190" s="2">
        <v>6.2098680000000002</v>
      </c>
      <c r="CZ190" s="2">
        <v>1.5991059999999999</v>
      </c>
      <c r="DA190" s="5">
        <v>4.1199209999999997</v>
      </c>
      <c r="DB190" s="2">
        <v>5.4838149999999999</v>
      </c>
      <c r="DC190" s="2">
        <v>-24.871259999999999</v>
      </c>
      <c r="DD190" s="2">
        <v>316.45460000000003</v>
      </c>
    </row>
    <row r="191" spans="1:108" ht="15" customHeight="1" x14ac:dyDescent="0.2">
      <c r="A191" s="1">
        <f t="shared" si="2"/>
        <v>185</v>
      </c>
      <c r="B191" s="1" t="s">
        <v>454</v>
      </c>
      <c r="C191" s="1" t="s">
        <v>453</v>
      </c>
      <c r="D191" s="1" t="s">
        <v>113</v>
      </c>
      <c r="E191" s="1" t="s">
        <v>175</v>
      </c>
      <c r="F191" s="2">
        <v>118160.5</v>
      </c>
      <c r="G191" s="2">
        <v>108758.39999999999</v>
      </c>
      <c r="H191" s="2">
        <v>99.849199999999996</v>
      </c>
      <c r="I191" s="2">
        <v>108594.3</v>
      </c>
      <c r="J191" s="3">
        <v>228.84</v>
      </c>
      <c r="K191" s="3">
        <v>0</v>
      </c>
      <c r="L191" s="2">
        <v>2.018878</v>
      </c>
      <c r="M191" s="2">
        <v>2.155087</v>
      </c>
      <c r="N191" s="2">
        <v>2.3304860000000001</v>
      </c>
      <c r="O191" s="2">
        <v>2.3203990000000001</v>
      </c>
      <c r="P191" s="2">
        <v>16.534680000000002</v>
      </c>
      <c r="Q191" s="2">
        <v>14.39245</v>
      </c>
      <c r="R191" s="2">
        <v>13.3279</v>
      </c>
      <c r="S191" s="2">
        <v>12.204800000000001</v>
      </c>
      <c r="T191" s="2">
        <v>12.67206</v>
      </c>
      <c r="U191" s="2">
        <v>10.10876</v>
      </c>
      <c r="V191" s="2">
        <v>9.4371919999999996</v>
      </c>
      <c r="W191" s="2">
        <v>9.0869359999999997</v>
      </c>
      <c r="X191" s="2">
        <v>7.5992790000000001</v>
      </c>
      <c r="Y191" s="2">
        <v>6.8782690000000004</v>
      </c>
      <c r="Z191" s="2">
        <v>5.6490410000000004</v>
      </c>
      <c r="AA191" s="2">
        <v>4.0915949999999999</v>
      </c>
      <c r="AB191" s="2">
        <v>14.992660000000001</v>
      </c>
      <c r="AC191" s="2">
        <v>12.43327</v>
      </c>
      <c r="AD191" s="2">
        <v>10.80682</v>
      </c>
      <c r="AE191" s="2">
        <v>10.64964</v>
      </c>
      <c r="AF191" s="2">
        <v>5.5801860000000003</v>
      </c>
      <c r="AG191" s="2">
        <v>6.4267820000000002</v>
      </c>
      <c r="AH191" s="2">
        <v>7.0038580000000001</v>
      </c>
      <c r="AI191" s="2">
        <v>5.713457</v>
      </c>
      <c r="AJ191" s="2">
        <v>6.5516620000000003</v>
      </c>
      <c r="AK191" s="2">
        <v>7.1292270000000002</v>
      </c>
      <c r="AL191" s="3">
        <v>1.005935</v>
      </c>
      <c r="AM191" s="3">
        <v>0.92854939999999997</v>
      </c>
      <c r="AN191" s="2">
        <v>17.03434</v>
      </c>
      <c r="AO191" s="2">
        <v>18.9114</v>
      </c>
      <c r="AP191" s="2">
        <v>19.68647</v>
      </c>
      <c r="AQ191" s="2">
        <v>19.667809999999999</v>
      </c>
      <c r="AR191" s="2">
        <v>0.35661369999999998</v>
      </c>
      <c r="AS191" s="2">
        <v>0.2357938</v>
      </c>
      <c r="AT191" s="2">
        <v>0.1798806</v>
      </c>
      <c r="AU191" s="2">
        <v>0.1597961</v>
      </c>
      <c r="AV191" s="1" t="s">
        <v>41</v>
      </c>
      <c r="AW191" s="3">
        <v>1.741379</v>
      </c>
      <c r="AX191" s="3">
        <v>260</v>
      </c>
      <c r="AY191" s="2">
        <v>13.6165</v>
      </c>
      <c r="AZ191" s="2">
        <v>47.790799999999997</v>
      </c>
      <c r="BA191" s="2">
        <v>15</v>
      </c>
      <c r="BB191" s="2">
        <v>14.27107</v>
      </c>
      <c r="BC191" s="2">
        <v>-4.4748729999999997</v>
      </c>
      <c r="BD191" s="3">
        <v>160.6</v>
      </c>
      <c r="BE191" s="2">
        <v>42.490650000000002</v>
      </c>
      <c r="BF191" s="3">
        <v>266.04000000000002</v>
      </c>
      <c r="BG191" s="2">
        <v>-13.982860000000001</v>
      </c>
      <c r="BH191" s="2">
        <v>33.339060000000003</v>
      </c>
      <c r="BI191" s="2">
        <v>31.05875</v>
      </c>
      <c r="BJ191" s="2">
        <v>30.68159</v>
      </c>
      <c r="BK191" s="2">
        <v>28.57873</v>
      </c>
      <c r="BL191" s="2">
        <v>26</v>
      </c>
      <c r="BM191" s="2">
        <v>22</v>
      </c>
      <c r="BN191" s="4">
        <v>29</v>
      </c>
      <c r="BO191" s="4">
        <v>1</v>
      </c>
      <c r="BP191" s="4">
        <v>2</v>
      </c>
      <c r="BQ191" s="4">
        <v>26</v>
      </c>
      <c r="BR191" s="2">
        <v>3.4482759999999999</v>
      </c>
      <c r="BS191" s="4">
        <v>12</v>
      </c>
      <c r="BT191" s="4">
        <v>6</v>
      </c>
      <c r="BU191" s="4">
        <v>29</v>
      </c>
      <c r="BV191" s="2">
        <v>41.379309999999997</v>
      </c>
      <c r="BW191" s="2">
        <v>9.3897899999999996</v>
      </c>
      <c r="BX191" s="2">
        <v>516.34550000000002</v>
      </c>
      <c r="BY191" s="3">
        <v>2.9932319999999999</v>
      </c>
      <c r="BZ191" s="3">
        <v>0.57969559999999998</v>
      </c>
      <c r="CA191" s="2">
        <v>0.98621000000000003</v>
      </c>
      <c r="CB191" s="3">
        <v>0.57969559999999998</v>
      </c>
      <c r="CC191" s="3">
        <v>15.22092</v>
      </c>
      <c r="CD191" s="3">
        <v>15.87138</v>
      </c>
      <c r="CE191" s="2">
        <v>4.273498</v>
      </c>
      <c r="CF191" s="3">
        <v>9824.607</v>
      </c>
      <c r="CG191" s="3">
        <v>10147.49</v>
      </c>
      <c r="CH191" s="2">
        <v>3.2864450000000001</v>
      </c>
      <c r="CI191" s="3">
        <v>239.2773</v>
      </c>
      <c r="CJ191" s="2">
        <v>8.6605550000000004</v>
      </c>
      <c r="CK191" s="3">
        <v>61783.35</v>
      </c>
      <c r="CL191" s="3">
        <v>63051.28</v>
      </c>
      <c r="CM191" s="2">
        <v>2.0522239999999998</v>
      </c>
      <c r="CN191" s="3">
        <v>213.42959999999999</v>
      </c>
      <c r="CO191" s="3">
        <v>240.21690000000001</v>
      </c>
      <c r="CP191" s="3">
        <v>231.00729999999999</v>
      </c>
      <c r="CQ191" s="2">
        <v>7.2203400000000002</v>
      </c>
      <c r="CR191" s="2">
        <v>-4.736078</v>
      </c>
      <c r="CS191" s="2">
        <v>-0.93820099999999995</v>
      </c>
      <c r="CT191" s="2">
        <v>12.550840000000001</v>
      </c>
      <c r="CU191" s="2">
        <v>768.17859999999996</v>
      </c>
      <c r="CV191" s="3">
        <v>0.65011450000000004</v>
      </c>
      <c r="CW191" s="2">
        <v>-3.898441</v>
      </c>
      <c r="CX191" s="2">
        <v>4.8924690000000002</v>
      </c>
      <c r="CY191" s="2">
        <v>-12.86172</v>
      </c>
      <c r="CZ191" s="2">
        <v>1.4419519999999999</v>
      </c>
      <c r="DA191" s="5">
        <v>7.4454570000000002</v>
      </c>
      <c r="DB191" s="2">
        <v>8.042484</v>
      </c>
      <c r="DC191" s="2">
        <v>-7.423419</v>
      </c>
      <c r="DD191" s="2">
        <v>316.66359999999997</v>
      </c>
    </row>
    <row r="192" spans="1:108" ht="15" customHeight="1" x14ac:dyDescent="0.2">
      <c r="A192" s="1">
        <f t="shared" si="2"/>
        <v>186</v>
      </c>
      <c r="B192" s="1" t="s">
        <v>456</v>
      </c>
      <c r="C192" s="1" t="s">
        <v>455</v>
      </c>
      <c r="D192" s="1" t="s">
        <v>10</v>
      </c>
      <c r="E192" s="1" t="s">
        <v>457</v>
      </c>
      <c r="F192" s="2">
        <v>40575.699999999997</v>
      </c>
      <c r="G192" s="2">
        <v>37347.050000000003</v>
      </c>
      <c r="H192" s="2">
        <v>98.834000000000003</v>
      </c>
      <c r="I192" s="2">
        <v>36911.58</v>
      </c>
      <c r="J192" s="3">
        <v>191.31</v>
      </c>
      <c r="K192" s="3">
        <v>0</v>
      </c>
      <c r="L192" s="2">
        <v>1.0663320000000001</v>
      </c>
      <c r="M192" s="2">
        <v>1.149966</v>
      </c>
      <c r="N192" s="2">
        <v>1.212691</v>
      </c>
      <c r="O192" s="2">
        <v>1.285871</v>
      </c>
      <c r="P192" s="2">
        <v>24.71705</v>
      </c>
      <c r="Q192" s="2">
        <v>21.899570000000001</v>
      </c>
      <c r="R192" s="2">
        <v>19.521429999999999</v>
      </c>
      <c r="S192" s="2">
        <v>17.12565</v>
      </c>
      <c r="T192" s="2">
        <v>17.788399999999999</v>
      </c>
      <c r="U192" s="2">
        <v>15.21813</v>
      </c>
      <c r="V192" s="2">
        <v>13.34179</v>
      </c>
      <c r="W192" s="2">
        <v>12.2464</v>
      </c>
      <c r="X192" s="2">
        <v>4.3708020000000003</v>
      </c>
      <c r="Y192" s="2">
        <v>3.8877609999999998</v>
      </c>
      <c r="Z192" s="2">
        <v>3.4253399999999998</v>
      </c>
      <c r="AA192" s="2">
        <v>3.5563159999999998</v>
      </c>
      <c r="AB192" s="2">
        <v>22.180969999999999</v>
      </c>
      <c r="AC192" s="2">
        <v>28.907170000000001</v>
      </c>
      <c r="AD192" s="2">
        <v>16.989270000000001</v>
      </c>
      <c r="AE192" s="2">
        <v>16.083379999999998</v>
      </c>
      <c r="AF192" s="2">
        <v>5.2745699999999998</v>
      </c>
      <c r="AG192" s="2">
        <v>5.8561040000000002</v>
      </c>
      <c r="AH192" s="2">
        <v>6.3828339999999999</v>
      </c>
      <c r="AI192" s="2">
        <v>5.9921329999999999</v>
      </c>
      <c r="AJ192" s="2">
        <v>6.5391959999999996</v>
      </c>
      <c r="AK192" s="2">
        <v>7.2646100000000002</v>
      </c>
      <c r="AL192" s="3">
        <v>1.733948</v>
      </c>
      <c r="AM192" s="3">
        <v>1.5380130000000001</v>
      </c>
      <c r="AN192" s="2">
        <v>30.33278</v>
      </c>
      <c r="AO192" s="2">
        <v>31.61281</v>
      </c>
      <c r="AP192" s="2">
        <v>32.2254</v>
      </c>
      <c r="AQ192" s="2">
        <v>32.571959999999997</v>
      </c>
      <c r="AR192" s="2">
        <v>2.2241930000000001</v>
      </c>
      <c r="AS192" s="2">
        <v>1.822384</v>
      </c>
      <c r="AT192" s="2">
        <v>1.3936980000000001</v>
      </c>
      <c r="AU192" s="2">
        <v>1.4864649999999999</v>
      </c>
      <c r="AV192" s="1" t="s">
        <v>5</v>
      </c>
      <c r="AW192" s="3">
        <v>1.289474</v>
      </c>
      <c r="AX192" s="3">
        <v>224</v>
      </c>
      <c r="AY192" s="2">
        <v>17.08745</v>
      </c>
      <c r="AZ192" s="2">
        <v>17.752680000000002</v>
      </c>
      <c r="BA192" s="2">
        <v>12.577730000000001</v>
      </c>
      <c r="BB192" s="2">
        <v>21.913550000000001</v>
      </c>
      <c r="BC192" s="2">
        <v>1.4691829999999999</v>
      </c>
      <c r="BD192" s="3">
        <v>148.24</v>
      </c>
      <c r="BE192" s="2">
        <v>29.054220000000001</v>
      </c>
      <c r="BF192" s="3">
        <v>202.37</v>
      </c>
      <c r="BG192" s="2">
        <v>-5.4652329999999996</v>
      </c>
      <c r="BH192" s="2">
        <v>26.459949999999999</v>
      </c>
      <c r="BI192" s="2">
        <v>24.884319999999999</v>
      </c>
      <c r="BJ192" s="2">
        <v>23.372479999999999</v>
      </c>
      <c r="BK192" s="2">
        <v>21.861689999999999</v>
      </c>
      <c r="BL192" s="2">
        <v>17</v>
      </c>
      <c r="BM192" s="2">
        <v>4</v>
      </c>
      <c r="BN192" s="4">
        <v>19</v>
      </c>
      <c r="BO192" s="4">
        <v>0</v>
      </c>
      <c r="BP192" s="4">
        <v>1</v>
      </c>
      <c r="BQ192" s="4">
        <v>18</v>
      </c>
      <c r="BR192" s="2">
        <v>0</v>
      </c>
      <c r="BS192" s="4">
        <v>15</v>
      </c>
      <c r="BT192" s="4">
        <v>1</v>
      </c>
      <c r="BU192" s="4">
        <v>19</v>
      </c>
      <c r="BV192" s="2">
        <v>78.947370000000006</v>
      </c>
      <c r="BW192" s="2">
        <v>7.37697</v>
      </c>
      <c r="BX192" s="2">
        <v>212.09399999999999</v>
      </c>
      <c r="BY192" s="3">
        <v>0.86556650000000002</v>
      </c>
      <c r="BZ192" s="3">
        <v>0.4081051</v>
      </c>
      <c r="CA192" s="2">
        <v>0.78966800000000004</v>
      </c>
      <c r="CB192" s="3">
        <v>0.4081051</v>
      </c>
      <c r="CC192" s="3">
        <v>8.7289399999999997</v>
      </c>
      <c r="CD192" s="3">
        <v>8.7720179999999992</v>
      </c>
      <c r="CE192" s="2">
        <v>0.49351450000000002</v>
      </c>
      <c r="CF192" s="3">
        <v>2743.6990000000001</v>
      </c>
      <c r="CG192" s="3">
        <v>2815.596</v>
      </c>
      <c r="CH192" s="2">
        <v>2.6204589999999999</v>
      </c>
      <c r="CI192" s="3">
        <v>206.71430000000001</v>
      </c>
      <c r="CJ192" s="2">
        <v>8.3621259999999999</v>
      </c>
      <c r="CK192" s="3">
        <v>9472.2139999999999</v>
      </c>
      <c r="CL192" s="3">
        <v>9587.1569999999992</v>
      </c>
      <c r="CM192" s="2">
        <v>1.213479</v>
      </c>
      <c r="CN192" s="3">
        <v>184.23689999999999</v>
      </c>
      <c r="CO192" s="3">
        <v>189.14680000000001</v>
      </c>
      <c r="CP192" s="3">
        <v>185.4435</v>
      </c>
      <c r="CQ192" s="2">
        <v>3.8391229999999998</v>
      </c>
      <c r="CR192" s="2">
        <v>1.1436459999999999</v>
      </c>
      <c r="CS192" s="2">
        <v>3.1635170000000001</v>
      </c>
      <c r="CT192" s="2">
        <v>2.6650070000000001</v>
      </c>
      <c r="CU192" s="2">
        <v>161.61840000000001</v>
      </c>
      <c r="CV192" s="3">
        <v>0.39831319999999998</v>
      </c>
      <c r="CW192" s="2">
        <v>3.0556299999999998</v>
      </c>
      <c r="CX192" s="2">
        <v>2.0476160000000001</v>
      </c>
      <c r="CY192" s="2">
        <v>-3.1979540000000002</v>
      </c>
      <c r="CZ192" s="2">
        <v>0.93317070000000002</v>
      </c>
      <c r="DA192" s="5">
        <v>1.9791989999999999</v>
      </c>
      <c r="DB192" s="2">
        <v>1.1686989999999999</v>
      </c>
      <c r="DC192" s="2">
        <v>69.350620000000006</v>
      </c>
      <c r="DD192" s="2">
        <v>316.7636</v>
      </c>
    </row>
    <row r="193" spans="1:108" ht="15" customHeight="1" x14ac:dyDescent="0.2">
      <c r="A193" s="1">
        <f t="shared" si="2"/>
        <v>187</v>
      </c>
      <c r="B193" s="1" t="s">
        <v>459</v>
      </c>
      <c r="C193" s="1" t="s">
        <v>458</v>
      </c>
      <c r="D193" s="1" t="s">
        <v>18</v>
      </c>
      <c r="E193" s="1" t="s">
        <v>19</v>
      </c>
      <c r="F193" s="2">
        <v>5399.4340000000002</v>
      </c>
      <c r="G193" s="2">
        <v>4969.7939999999999</v>
      </c>
      <c r="H193" s="2">
        <v>95.302999999999997</v>
      </c>
      <c r="I193" s="2">
        <v>4736.3630000000003</v>
      </c>
      <c r="J193" s="3">
        <v>47.51</v>
      </c>
      <c r="K193" s="3">
        <v>0</v>
      </c>
      <c r="L193" s="2" t="e">
        <v>#N/A</v>
      </c>
      <c r="M193" s="2" t="e">
        <v>#N/A</v>
      </c>
      <c r="N193" s="2" t="e">
        <v>#N/A</v>
      </c>
      <c r="O193" s="2" t="e">
        <v>#N/A</v>
      </c>
      <c r="P193" s="2">
        <v>125.02630000000001</v>
      </c>
      <c r="Q193" s="2">
        <v>88.308549999999997</v>
      </c>
      <c r="R193" s="2">
        <v>63.031509999999997</v>
      </c>
      <c r="S193" s="2">
        <v>43.190910000000002</v>
      </c>
      <c r="T193" s="2">
        <v>52.065240000000003</v>
      </c>
      <c r="U193" s="2">
        <v>49.358609999999999</v>
      </c>
      <c r="V193" s="2">
        <v>33.202019999999997</v>
      </c>
      <c r="W193" s="2">
        <v>21.023230000000002</v>
      </c>
      <c r="X193" s="2">
        <v>20.65652</v>
      </c>
      <c r="Y193" s="2">
        <v>17.860900000000001</v>
      </c>
      <c r="Z193" s="2">
        <v>15.08254</v>
      </c>
      <c r="AA193" s="2">
        <v>11.191990000000001</v>
      </c>
      <c r="AB193" s="2">
        <v>42.5732</v>
      </c>
      <c r="AC193" s="2">
        <v>34.720500000000001</v>
      </c>
      <c r="AD193" s="2">
        <v>25.537929999999999</v>
      </c>
      <c r="AE193" s="2">
        <v>28.798290000000001</v>
      </c>
      <c r="AF193" s="2">
        <v>3.0387659999999999</v>
      </c>
      <c r="AG193" s="2">
        <v>4.5303659999999999</v>
      </c>
      <c r="AH193" s="2">
        <v>4.5370470000000003</v>
      </c>
      <c r="AI193" s="2">
        <v>2.8389829999999998</v>
      </c>
      <c r="AJ193" s="2">
        <v>4.0533349999999997</v>
      </c>
      <c r="AK193" s="2">
        <v>3.960601</v>
      </c>
      <c r="AL193" s="3">
        <v>4.2435559999999999</v>
      </c>
      <c r="AM193" s="3">
        <v>3.0568840000000002</v>
      </c>
      <c r="AN193" s="2">
        <v>11.489610000000001</v>
      </c>
      <c r="AO193" s="2">
        <v>12.691319999999999</v>
      </c>
      <c r="AP193" s="2">
        <v>15.198040000000001</v>
      </c>
      <c r="AQ193" s="2">
        <v>19.950209999999998</v>
      </c>
      <c r="AR193" s="2">
        <v>-2.6179679999999999</v>
      </c>
      <c r="AS193" s="2">
        <v>-3.4734340000000001</v>
      </c>
      <c r="AT193" s="2">
        <v>-3.9074979999999999</v>
      </c>
      <c r="AU193" s="2">
        <v>-3.0598299999999998</v>
      </c>
      <c r="AV193" s="1" t="s">
        <v>5</v>
      </c>
      <c r="AW193" s="3">
        <v>1.323529</v>
      </c>
      <c r="AX193" s="3">
        <v>52</v>
      </c>
      <c r="AY193" s="2">
        <v>9.4506499999999996</v>
      </c>
      <c r="AZ193" s="2">
        <v>20.225560000000002</v>
      </c>
      <c r="BA193" s="2">
        <v>21</v>
      </c>
      <c r="BB193" s="2">
        <v>-8.5274330000000003</v>
      </c>
      <c r="BC193" s="2">
        <v>24.53473</v>
      </c>
      <c r="BD193" s="3">
        <v>28.8</v>
      </c>
      <c r="BE193" s="2">
        <v>64.965270000000004</v>
      </c>
      <c r="BF193" s="3">
        <v>63.61</v>
      </c>
      <c r="BG193" s="2">
        <v>-25.310490000000001</v>
      </c>
      <c r="BH193" s="2" t="e">
        <v>#N/A</v>
      </c>
      <c r="BI193" s="2" t="e">
        <v>#N/A</v>
      </c>
      <c r="BJ193" s="2" t="e">
        <v>#N/A</v>
      </c>
      <c r="BK193" s="2" t="e">
        <v>#N/A</v>
      </c>
      <c r="BL193" s="2">
        <v>15</v>
      </c>
      <c r="BM193" s="2">
        <v>16</v>
      </c>
      <c r="BN193" s="4">
        <v>17</v>
      </c>
      <c r="BO193" s="4">
        <v>0</v>
      </c>
      <c r="BP193" s="4">
        <v>1</v>
      </c>
      <c r="BQ193" s="4">
        <v>17</v>
      </c>
      <c r="BR193" s="2">
        <v>0</v>
      </c>
      <c r="BS193" s="4">
        <v>12</v>
      </c>
      <c r="BT193" s="4">
        <v>0</v>
      </c>
      <c r="BU193" s="4">
        <v>17</v>
      </c>
      <c r="BV193" s="2">
        <v>70.588229999999996</v>
      </c>
      <c r="BW193" s="2">
        <v>12.4122</v>
      </c>
      <c r="BX193" s="2">
        <v>113.6484</v>
      </c>
      <c r="BY193" s="3">
        <v>0.93867060000000002</v>
      </c>
      <c r="BZ193" s="3">
        <v>0.82594290000000004</v>
      </c>
      <c r="CA193" s="2">
        <v>0.87689099999999998</v>
      </c>
      <c r="CB193" s="3">
        <v>0.82594290000000004</v>
      </c>
      <c r="CC193" s="3">
        <v>0.51368119999999995</v>
      </c>
      <c r="CD193" s="3">
        <v>0.53313330000000003</v>
      </c>
      <c r="CE193" s="2">
        <v>3.7868019999999998</v>
      </c>
      <c r="CF193" s="3">
        <v>91.220519999999993</v>
      </c>
      <c r="CG193" s="3">
        <v>87.230310000000003</v>
      </c>
      <c r="CH193" s="2">
        <v>-4.3742479999999997</v>
      </c>
      <c r="CI193" s="3">
        <v>48.357140000000001</v>
      </c>
      <c r="CJ193" s="2">
        <v>7.5332280000000003</v>
      </c>
      <c r="CK193" s="3">
        <v>817.82309999999995</v>
      </c>
      <c r="CL193" s="3">
        <v>805.45309999999995</v>
      </c>
      <c r="CM193" s="2">
        <v>-1.512551</v>
      </c>
      <c r="CN193" s="3">
        <v>40.52084</v>
      </c>
      <c r="CO193" s="3">
        <v>43.714120000000001</v>
      </c>
      <c r="CP193" s="3">
        <v>44.512689999999999</v>
      </c>
      <c r="CQ193" s="2">
        <v>17.24831</v>
      </c>
      <c r="CR193" s="2">
        <v>8.6834319999999998</v>
      </c>
      <c r="CS193" s="2">
        <v>6.7336080000000003</v>
      </c>
      <c r="CT193" s="2">
        <v>7.8805800000000001</v>
      </c>
      <c r="CU193" s="2">
        <v>34.745049999999999</v>
      </c>
      <c r="CV193" s="3">
        <v>0.64349440000000002</v>
      </c>
      <c r="CW193" s="2">
        <v>64.860219999999998</v>
      </c>
      <c r="CX193" s="2">
        <v>1.7952360000000001</v>
      </c>
      <c r="CY193" s="2">
        <v>26.43328</v>
      </c>
      <c r="CZ193" s="2">
        <v>3.5485470000000001</v>
      </c>
      <c r="DA193" s="5">
        <v>4.0328660000000003</v>
      </c>
      <c r="DB193" s="2">
        <v>3.5122040000000001</v>
      </c>
      <c r="DC193" s="2">
        <v>14.82437</v>
      </c>
      <c r="DD193" s="2">
        <v>316.78179999999998</v>
      </c>
    </row>
    <row r="194" spans="1:108" ht="15" customHeight="1" x14ac:dyDescent="0.2">
      <c r="A194" s="1">
        <f t="shared" si="2"/>
        <v>188</v>
      </c>
      <c r="B194" s="1" t="s">
        <v>461</v>
      </c>
      <c r="C194" s="1" t="s">
        <v>460</v>
      </c>
      <c r="D194" s="1" t="s">
        <v>18</v>
      </c>
      <c r="E194" s="1" t="s">
        <v>462</v>
      </c>
      <c r="F194" s="2">
        <v>16954.38</v>
      </c>
      <c r="G194" s="2">
        <v>15605.3</v>
      </c>
      <c r="H194" s="2">
        <v>59.4938</v>
      </c>
      <c r="I194" s="2">
        <v>9284.1880000000001</v>
      </c>
      <c r="J194" s="3">
        <v>116.83</v>
      </c>
      <c r="K194" s="3">
        <v>0</v>
      </c>
      <c r="L194" s="2">
        <v>0</v>
      </c>
      <c r="M194" s="2">
        <v>0</v>
      </c>
      <c r="N194" s="2">
        <v>0</v>
      </c>
      <c r="O194" s="2">
        <v>0</v>
      </c>
      <c r="P194" s="2">
        <v>169.31880000000001</v>
      </c>
      <c r="Q194" s="2">
        <v>76.861850000000004</v>
      </c>
      <c r="R194" s="2">
        <v>59.759590000000003</v>
      </c>
      <c r="S194" s="2">
        <v>46.261560000000003</v>
      </c>
      <c r="T194" s="2">
        <v>101.1112</v>
      </c>
      <c r="U194" s="2">
        <v>59.789319999999996</v>
      </c>
      <c r="V194" s="2">
        <v>39.162419999999997</v>
      </c>
      <c r="W194" s="2">
        <v>26.414100000000001</v>
      </c>
      <c r="X194" s="2">
        <v>28.990069999999999</v>
      </c>
      <c r="Y194" s="2">
        <v>26.675509999999999</v>
      </c>
      <c r="Z194" s="2">
        <v>18.85895</v>
      </c>
      <c r="AA194" s="2">
        <v>13.55339</v>
      </c>
      <c r="AB194" s="2">
        <v>53.546329999999998</v>
      </c>
      <c r="AC194" s="2">
        <v>41.434460000000001</v>
      </c>
      <c r="AD194" s="2">
        <v>30.021439999999998</v>
      </c>
      <c r="AE194" s="2">
        <v>23.73246</v>
      </c>
      <c r="AF194" s="2">
        <v>2.0234220000000001</v>
      </c>
      <c r="AG194" s="2">
        <v>2.8622179999999999</v>
      </c>
      <c r="AH194" s="2">
        <v>3.984102</v>
      </c>
      <c r="AI194" s="2">
        <v>1.913076</v>
      </c>
      <c r="AJ194" s="2">
        <v>2.631319</v>
      </c>
      <c r="AK194" s="2">
        <v>3.5225050000000002</v>
      </c>
      <c r="AL194" s="3">
        <v>1.6135170000000001</v>
      </c>
      <c r="AM194" s="3">
        <v>1.236909</v>
      </c>
      <c r="AN194" s="2">
        <v>13.938090000000001</v>
      </c>
      <c r="AO194" s="2">
        <v>17.17794</v>
      </c>
      <c r="AP194" s="2">
        <v>19.835170000000002</v>
      </c>
      <c r="AQ194" s="2">
        <v>22.44201</v>
      </c>
      <c r="AR194" s="2">
        <v>-5.0157670000000003</v>
      </c>
      <c r="AS194" s="2">
        <v>-3.4486050000000001</v>
      </c>
      <c r="AT194" s="2">
        <v>-3.4365220000000001</v>
      </c>
      <c r="AU194" s="2">
        <v>-3.4613689999999999</v>
      </c>
      <c r="AV194" s="1" t="s">
        <v>5</v>
      </c>
      <c r="AW194" s="3">
        <v>1.3717950000000001</v>
      </c>
      <c r="AX194" s="3">
        <v>145</v>
      </c>
      <c r="AY194" s="2">
        <v>24.11195</v>
      </c>
      <c r="AZ194" s="2">
        <v>34.70579</v>
      </c>
      <c r="BA194" s="2">
        <v>47.492249999999999</v>
      </c>
      <c r="BB194" s="2">
        <v>-46.124470000000002</v>
      </c>
      <c r="BC194" s="2">
        <v>4.4057250000000003</v>
      </c>
      <c r="BD194" s="3">
        <v>99.64</v>
      </c>
      <c r="BE194" s="2">
        <v>17.252109999999998</v>
      </c>
      <c r="BF194" s="3">
        <v>253.74</v>
      </c>
      <c r="BG194" s="2">
        <v>-53.956809999999997</v>
      </c>
      <c r="BH194" s="2">
        <v>0</v>
      </c>
      <c r="BI194" s="2">
        <v>0</v>
      </c>
      <c r="BJ194" s="2">
        <v>0</v>
      </c>
      <c r="BK194" s="2">
        <v>0</v>
      </c>
      <c r="BL194" s="2">
        <v>36</v>
      </c>
      <c r="BM194" s="2">
        <v>35</v>
      </c>
      <c r="BN194" s="4">
        <v>39</v>
      </c>
      <c r="BO194" s="4">
        <v>0</v>
      </c>
      <c r="BP194" s="4">
        <v>2</v>
      </c>
      <c r="BQ194" s="4">
        <v>39</v>
      </c>
      <c r="BR194" s="2">
        <v>0</v>
      </c>
      <c r="BS194" s="4">
        <v>26</v>
      </c>
      <c r="BT194" s="4">
        <v>0</v>
      </c>
      <c r="BU194" s="4">
        <v>39</v>
      </c>
      <c r="BV194" s="2">
        <v>66.666669999999996</v>
      </c>
      <c r="BW194" s="2">
        <v>14.347099999999999</v>
      </c>
      <c r="BX194" s="2">
        <v>145.12010000000001</v>
      </c>
      <c r="BY194" s="3">
        <v>2.3880050000000002</v>
      </c>
      <c r="BZ194" s="3">
        <v>1.645537</v>
      </c>
      <c r="CA194" s="2">
        <v>0.80004600000000003</v>
      </c>
      <c r="CB194" s="3">
        <v>1.645537</v>
      </c>
      <c r="CC194" s="3">
        <v>1.2393860000000001</v>
      </c>
      <c r="CD194" s="3">
        <v>1.524608</v>
      </c>
      <c r="CE194" s="2">
        <v>23.013190000000002</v>
      </c>
      <c r="CF194" s="3">
        <v>182.2165</v>
      </c>
      <c r="CG194" s="3">
        <v>212.30439999999999</v>
      </c>
      <c r="CH194" s="2">
        <v>16.512160000000002</v>
      </c>
      <c r="CI194" s="3">
        <v>183.98330000000001</v>
      </c>
      <c r="CJ194" s="2">
        <v>-21.188510000000001</v>
      </c>
      <c r="CK194" s="3">
        <v>1527.2629999999999</v>
      </c>
      <c r="CL194" s="3">
        <v>1559.83</v>
      </c>
      <c r="CM194" s="2">
        <v>2.1323319999999999</v>
      </c>
      <c r="CN194" s="3">
        <v>140.11600000000001</v>
      </c>
      <c r="CO194" s="3">
        <v>123.0087</v>
      </c>
      <c r="CP194" s="3">
        <v>115.27079999999999</v>
      </c>
      <c r="CQ194" s="2">
        <v>-16.61909</v>
      </c>
      <c r="CR194" s="2">
        <v>-5.0229369999999998</v>
      </c>
      <c r="CS194" s="2">
        <v>1.352668</v>
      </c>
      <c r="CT194" s="2">
        <v>-12.209429999999999</v>
      </c>
      <c r="CU194" s="2">
        <v>307.62060000000002</v>
      </c>
      <c r="CV194" s="3">
        <v>1.8144020000000001</v>
      </c>
      <c r="CW194" s="2">
        <v>25.969519999999999</v>
      </c>
      <c r="CX194" s="2">
        <v>6.0330830000000004</v>
      </c>
      <c r="CY194" s="2">
        <v>14.51469</v>
      </c>
      <c r="CZ194" s="2">
        <v>4.8932950000000002</v>
      </c>
      <c r="DA194" s="5">
        <v>7.1011550000000003</v>
      </c>
      <c r="DB194" s="2">
        <v>8.0418009999999995</v>
      </c>
      <c r="DC194" s="2">
        <v>-11.696960000000001</v>
      </c>
      <c r="DD194" s="2">
        <v>316.91820000000001</v>
      </c>
    </row>
    <row r="195" spans="1:108" ht="15" customHeight="1" x14ac:dyDescent="0.2">
      <c r="A195" s="1">
        <f t="shared" si="2"/>
        <v>189</v>
      </c>
      <c r="B195" s="1" t="s">
        <v>464</v>
      </c>
      <c r="C195" s="1" t="s">
        <v>463</v>
      </c>
      <c r="D195" s="1" t="s">
        <v>33</v>
      </c>
      <c r="E195" s="1" t="s">
        <v>139</v>
      </c>
      <c r="F195" s="2">
        <v>10502.97</v>
      </c>
      <c r="G195" s="2">
        <v>9667.2360000000008</v>
      </c>
      <c r="H195" s="2">
        <v>95.420299999999997</v>
      </c>
      <c r="I195" s="2">
        <v>9224.5059999999994</v>
      </c>
      <c r="J195" s="3">
        <v>48.81</v>
      </c>
      <c r="K195" s="3">
        <v>0</v>
      </c>
      <c r="L195" s="2">
        <v>0</v>
      </c>
      <c r="M195" s="2">
        <v>0</v>
      </c>
      <c r="N195" s="2">
        <v>0</v>
      </c>
      <c r="O195" s="2">
        <v>0</v>
      </c>
      <c r="P195" s="2" t="e">
        <v>#N/A</v>
      </c>
      <c r="Q195" s="2">
        <v>48.81</v>
      </c>
      <c r="R195" s="2">
        <v>22.89554</v>
      </c>
      <c r="S195" s="2">
        <v>17.830179999999999</v>
      </c>
      <c r="T195" s="2">
        <v>6.4868790000000001</v>
      </c>
      <c r="U195" s="2">
        <v>5.7107099999999997</v>
      </c>
      <c r="V195" s="2">
        <v>5.3934449999999998</v>
      </c>
      <c r="W195" s="2">
        <v>5.7929639999999996</v>
      </c>
      <c r="X195" s="2">
        <v>2.800538</v>
      </c>
      <c r="Y195" s="2">
        <v>2.521182</v>
      </c>
      <c r="Z195" s="2">
        <v>2.0278360000000002</v>
      </c>
      <c r="AA195" s="2">
        <v>1.504014</v>
      </c>
      <c r="AB195" s="2">
        <v>34.494700000000002</v>
      </c>
      <c r="AC195" s="2">
        <v>7.2958660000000002</v>
      </c>
      <c r="AD195" s="2">
        <v>6.341901</v>
      </c>
      <c r="AE195" s="2">
        <v>5.8865670000000003</v>
      </c>
      <c r="AF195" s="2">
        <v>5.1367279999999997</v>
      </c>
      <c r="AG195" s="2">
        <v>5.5065350000000004</v>
      </c>
      <c r="AH195" s="2">
        <v>2.523682</v>
      </c>
      <c r="AI195" s="2">
        <v>10.8674</v>
      </c>
      <c r="AJ195" s="2">
        <v>11.40127</v>
      </c>
      <c r="AK195" s="2">
        <v>5.096654</v>
      </c>
      <c r="AL195" s="3" t="e">
        <v>#N/A</v>
      </c>
      <c r="AM195" s="3" t="e">
        <v>#N/A</v>
      </c>
      <c r="AN195" s="2">
        <v>29.96951</v>
      </c>
      <c r="AO195" s="2">
        <v>33.615250000000003</v>
      </c>
      <c r="AP195" s="2">
        <v>33.520020000000002</v>
      </c>
      <c r="AQ195" s="2">
        <v>29.485690000000002</v>
      </c>
      <c r="AR195" s="2">
        <v>3.734505</v>
      </c>
      <c r="AS195" s="2">
        <v>3.0114109999999998</v>
      </c>
      <c r="AT195" s="2">
        <v>2.7885420000000001</v>
      </c>
      <c r="AU195" s="2">
        <v>2.924493</v>
      </c>
      <c r="AV195" s="1" t="s">
        <v>5</v>
      </c>
      <c r="AW195" s="3">
        <v>1.266667</v>
      </c>
      <c r="AX195" s="3">
        <v>70</v>
      </c>
      <c r="AY195" s="2">
        <v>43.413229999999999</v>
      </c>
      <c r="AZ195" s="2">
        <v>5.1652969999999998</v>
      </c>
      <c r="BA195" s="2" t="e">
        <v>#N/A</v>
      </c>
      <c r="BB195" s="2">
        <v>-29.797779999999999</v>
      </c>
      <c r="BC195" s="2">
        <v>17.33174</v>
      </c>
      <c r="BD195" s="3">
        <v>31.31</v>
      </c>
      <c r="BE195" s="2">
        <v>55.892690000000002</v>
      </c>
      <c r="BF195" s="3">
        <v>80.989999999999995</v>
      </c>
      <c r="BG195" s="2">
        <v>-39.7333</v>
      </c>
      <c r="BH195" s="2" t="e">
        <v>#N/A</v>
      </c>
      <c r="BI195" s="2">
        <v>0</v>
      </c>
      <c r="BJ195" s="2">
        <v>0</v>
      </c>
      <c r="BK195" s="2">
        <v>0</v>
      </c>
      <c r="BL195" s="2">
        <v>11</v>
      </c>
      <c r="BM195" s="2">
        <v>9</v>
      </c>
      <c r="BN195" s="4">
        <v>15</v>
      </c>
      <c r="BO195" s="4">
        <v>0</v>
      </c>
      <c r="BP195" s="4">
        <v>0</v>
      </c>
      <c r="BQ195" s="4">
        <v>15</v>
      </c>
      <c r="BR195" s="2">
        <v>0</v>
      </c>
      <c r="BS195" s="4">
        <v>12</v>
      </c>
      <c r="BT195" s="4">
        <v>0</v>
      </c>
      <c r="BU195" s="4">
        <v>15</v>
      </c>
      <c r="BV195" s="2">
        <v>80</v>
      </c>
      <c r="BW195" s="2">
        <v>27.0182</v>
      </c>
      <c r="BX195" s="2">
        <v>215.1807</v>
      </c>
      <c r="BY195" s="3">
        <v>3.5116520000000002</v>
      </c>
      <c r="BZ195" s="3">
        <v>1.631955</v>
      </c>
      <c r="CA195" s="2">
        <v>3.17123</v>
      </c>
      <c r="CB195" s="3">
        <v>1.631955</v>
      </c>
      <c r="CC195" s="3">
        <v>0.82980560000000003</v>
      </c>
      <c r="CD195" s="3">
        <v>0.95819739999999998</v>
      </c>
      <c r="CE195" s="2">
        <v>15.47251</v>
      </c>
      <c r="CF195" s="3">
        <v>2439.915</v>
      </c>
      <c r="CG195" s="3">
        <v>2643.8969999999999</v>
      </c>
      <c r="CH195" s="2">
        <v>8.3602070000000008</v>
      </c>
      <c r="CI195" s="3">
        <v>67.428569999999993</v>
      </c>
      <c r="CJ195" s="2">
        <v>3.8135530000000002</v>
      </c>
      <c r="CK195" s="3">
        <v>11410.48</v>
      </c>
      <c r="CL195" s="3">
        <v>11539.17</v>
      </c>
      <c r="CM195" s="2">
        <v>1.127839</v>
      </c>
      <c r="CN195" s="3">
        <v>45.542630000000003</v>
      </c>
      <c r="CO195" s="3">
        <v>49.92745</v>
      </c>
      <c r="CP195" s="3">
        <v>47.3904</v>
      </c>
      <c r="CQ195" s="2">
        <v>7.1743249999999996</v>
      </c>
      <c r="CR195" s="2">
        <v>-2.2381479999999998</v>
      </c>
      <c r="CS195" s="2">
        <v>2.9955509999999999</v>
      </c>
      <c r="CT195" s="2">
        <v>9.6279620000000001</v>
      </c>
      <c r="CU195" s="2">
        <v>141.8939</v>
      </c>
      <c r="CV195" s="3">
        <v>1.350989</v>
      </c>
      <c r="CW195" s="2">
        <v>-428.09660000000002</v>
      </c>
      <c r="CX195" s="2">
        <v>0.62445830000000002</v>
      </c>
      <c r="CY195" s="2">
        <v>-19.90427</v>
      </c>
      <c r="CZ195" s="2">
        <v>3.1854580000000001</v>
      </c>
      <c r="DA195" s="5">
        <v>6.8544900000000002</v>
      </c>
      <c r="DB195" s="2">
        <v>11.466290000000001</v>
      </c>
      <c r="DC195" s="2">
        <v>-40.220509999999997</v>
      </c>
      <c r="DD195" s="2">
        <v>317.06360000000001</v>
      </c>
    </row>
    <row r="196" spans="1:108" ht="15" customHeight="1" x14ac:dyDescent="0.2">
      <c r="A196" s="1">
        <f t="shared" si="2"/>
        <v>190</v>
      </c>
      <c r="B196" s="1" t="s">
        <v>466</v>
      </c>
      <c r="C196" s="1" t="s">
        <v>465</v>
      </c>
      <c r="D196" s="1" t="s">
        <v>18</v>
      </c>
      <c r="E196" s="1" t="s">
        <v>86</v>
      </c>
      <c r="F196" s="2">
        <v>16599.54</v>
      </c>
      <c r="G196" s="2">
        <v>15278.7</v>
      </c>
      <c r="H196" s="2">
        <v>56.905099999999997</v>
      </c>
      <c r="I196" s="2">
        <v>8694.3590000000004</v>
      </c>
      <c r="J196" s="3">
        <v>4.76</v>
      </c>
      <c r="K196" s="3">
        <v>0</v>
      </c>
      <c r="L196" s="2">
        <v>0</v>
      </c>
      <c r="M196" s="2">
        <v>0</v>
      </c>
      <c r="N196" s="2">
        <v>0</v>
      </c>
      <c r="O196" s="2">
        <v>0</v>
      </c>
      <c r="P196" s="2">
        <v>158.66669999999999</v>
      </c>
      <c r="Q196" s="2">
        <v>47.6</v>
      </c>
      <c r="R196" s="2">
        <v>21.63636</v>
      </c>
      <c r="S196" s="2">
        <v>11.75309</v>
      </c>
      <c r="T196" s="2">
        <v>322.91480000000001</v>
      </c>
      <c r="U196" s="2">
        <v>25.533909999999999</v>
      </c>
      <c r="V196" s="2">
        <v>11.187390000000001</v>
      </c>
      <c r="W196" s="2">
        <v>5.0251970000000004</v>
      </c>
      <c r="X196" s="2">
        <v>4.6666670000000003</v>
      </c>
      <c r="Y196" s="2">
        <v>4.25</v>
      </c>
      <c r="Z196" s="2">
        <v>3.6991109999999998</v>
      </c>
      <c r="AA196" s="2">
        <v>3.205387</v>
      </c>
      <c r="AB196" s="2">
        <v>116.1769</v>
      </c>
      <c r="AC196" s="2">
        <v>49.539859999999997</v>
      </c>
      <c r="AD196" s="2">
        <v>19.00855</v>
      </c>
      <c r="AE196" s="2" t="e">
        <v>#N/A</v>
      </c>
      <c r="AF196" s="2">
        <v>3.353189</v>
      </c>
      <c r="AG196" s="2">
        <v>9.6557110000000002</v>
      </c>
      <c r="AH196" s="2" t="e">
        <v>#N/A</v>
      </c>
      <c r="AI196" s="2">
        <v>2.7246869999999999</v>
      </c>
      <c r="AJ196" s="2">
        <v>7.6830020000000001</v>
      </c>
      <c r="AK196" s="2" t="e">
        <v>#N/A</v>
      </c>
      <c r="AL196" s="3" t="e">
        <v>#N/A</v>
      </c>
      <c r="AM196" s="3" t="e">
        <v>#N/A</v>
      </c>
      <c r="AN196" s="2">
        <v>0.97233340000000001</v>
      </c>
      <c r="AO196" s="2">
        <v>10.927670000000001</v>
      </c>
      <c r="AP196" s="2">
        <v>20.028700000000001</v>
      </c>
      <c r="AQ196" s="2">
        <v>31.93308</v>
      </c>
      <c r="AR196" s="2">
        <v>-76.414019999999994</v>
      </c>
      <c r="AS196" s="2">
        <v>-4.2515739999999997</v>
      </c>
      <c r="AT196" s="2">
        <v>-2.0613410000000001</v>
      </c>
      <c r="AU196" s="2">
        <v>-1.0055339999999999</v>
      </c>
      <c r="AV196" s="1" t="s">
        <v>5</v>
      </c>
      <c r="AW196" s="3">
        <v>1.526316</v>
      </c>
      <c r="AX196" s="3">
        <v>7</v>
      </c>
      <c r="AY196" s="2">
        <v>47.058819999999997</v>
      </c>
      <c r="AZ196" s="2">
        <v>8.9285720000000008</v>
      </c>
      <c r="BA196" s="2" t="e">
        <v>#N/A</v>
      </c>
      <c r="BB196" s="2">
        <v>-31.396190000000001</v>
      </c>
      <c r="BC196" s="2">
        <v>16.953309999999998</v>
      </c>
      <c r="BD196" s="3">
        <v>3.26</v>
      </c>
      <c r="BE196" s="2">
        <v>46.012279999999997</v>
      </c>
      <c r="BF196" s="3">
        <v>8.34</v>
      </c>
      <c r="BG196" s="2">
        <v>-42.925660000000001</v>
      </c>
      <c r="BH196" s="2">
        <v>505.65789999999998</v>
      </c>
      <c r="BI196" s="2">
        <v>0</v>
      </c>
      <c r="BJ196" s="2">
        <v>1.8812880000000001</v>
      </c>
      <c r="BK196" s="2">
        <v>2.0977960000000002</v>
      </c>
      <c r="BL196" s="2">
        <v>16</v>
      </c>
      <c r="BM196" s="2">
        <v>8</v>
      </c>
      <c r="BN196" s="4">
        <v>19</v>
      </c>
      <c r="BO196" s="4">
        <v>1</v>
      </c>
      <c r="BP196" s="4">
        <v>0</v>
      </c>
      <c r="BQ196" s="4">
        <v>18</v>
      </c>
      <c r="BR196" s="2">
        <v>5.2631579999999998</v>
      </c>
      <c r="BS196" s="4">
        <v>11</v>
      </c>
      <c r="BT196" s="4">
        <v>2</v>
      </c>
      <c r="BU196" s="4">
        <v>19</v>
      </c>
      <c r="BV196" s="2">
        <v>57.894739999999999</v>
      </c>
      <c r="BW196" s="2">
        <v>16.026599999999998</v>
      </c>
      <c r="BX196" s="2">
        <v>3487.299</v>
      </c>
      <c r="BY196" s="3">
        <v>26.296479999999999</v>
      </c>
      <c r="BZ196" s="3">
        <v>0.75406450000000003</v>
      </c>
      <c r="CA196" s="2">
        <v>1.05897</v>
      </c>
      <c r="CB196" s="3">
        <v>0.75406450000000003</v>
      </c>
      <c r="CC196" s="3">
        <v>8.9642070000000004E-2</v>
      </c>
      <c r="CD196" s="3">
        <v>0.10809870000000001</v>
      </c>
      <c r="CE196" s="2">
        <v>20.589269999999999</v>
      </c>
      <c r="CF196" s="3">
        <v>422.05840000000001</v>
      </c>
      <c r="CG196" s="3">
        <v>637.27530000000002</v>
      </c>
      <c r="CH196" s="2">
        <v>50.992190000000001</v>
      </c>
      <c r="CI196" s="3">
        <v>6.7578860000000001</v>
      </c>
      <c r="CJ196" s="2">
        <v>3.5826920000000002</v>
      </c>
      <c r="CK196" s="3">
        <v>5977.9639999999999</v>
      </c>
      <c r="CL196" s="3">
        <v>6038.62</v>
      </c>
      <c r="CM196" s="2">
        <v>1.014662</v>
      </c>
      <c r="CN196" s="3">
        <v>4.4439799999999998</v>
      </c>
      <c r="CO196" s="3">
        <v>4.6635289999999996</v>
      </c>
      <c r="CP196" s="3">
        <v>4.6315390000000001</v>
      </c>
      <c r="CQ196" s="2">
        <v>7.1112039999999999</v>
      </c>
      <c r="CR196" s="2">
        <v>2.0686270000000002</v>
      </c>
      <c r="CS196" s="2">
        <v>2.7736190000000001</v>
      </c>
      <c r="CT196" s="2">
        <v>4.9403790000000001</v>
      </c>
      <c r="CU196" s="2">
        <v>115.5436</v>
      </c>
      <c r="CV196" s="3">
        <v>0.69606500000000004</v>
      </c>
      <c r="CW196" s="2">
        <v>26.430240000000001</v>
      </c>
      <c r="CX196" s="2">
        <v>-0.55210729999999997</v>
      </c>
      <c r="CY196" s="2">
        <v>-86.500559999999993</v>
      </c>
      <c r="CZ196" s="2">
        <v>2.8151160000000002</v>
      </c>
      <c r="DA196" s="5">
        <v>98.171499999999995</v>
      </c>
      <c r="DB196" s="2">
        <v>103.79049999999999</v>
      </c>
      <c r="DC196" s="2">
        <v>-5.4138299999999999</v>
      </c>
      <c r="DD196" s="2">
        <v>317.22730000000001</v>
      </c>
    </row>
    <row r="197" spans="1:108" ht="15" customHeight="1" x14ac:dyDescent="0.2">
      <c r="A197" s="1">
        <f t="shared" si="2"/>
        <v>191</v>
      </c>
      <c r="B197" s="1" t="s">
        <v>468</v>
      </c>
      <c r="C197" s="1" t="s">
        <v>467</v>
      </c>
      <c r="D197" s="1" t="s">
        <v>63</v>
      </c>
      <c r="E197" s="1" t="s">
        <v>64</v>
      </c>
      <c r="F197" s="2">
        <v>32171.69</v>
      </c>
      <c r="G197" s="2">
        <v>29611.759999999998</v>
      </c>
      <c r="H197" s="2">
        <v>99.041399999999996</v>
      </c>
      <c r="I197" s="2">
        <v>29327.9</v>
      </c>
      <c r="J197" s="3">
        <v>218.99</v>
      </c>
      <c r="K197" s="3">
        <v>0</v>
      </c>
      <c r="L197" s="2">
        <v>0.77629119999999996</v>
      </c>
      <c r="M197" s="2">
        <v>0.8128225</v>
      </c>
      <c r="N197" s="2">
        <v>0.84935380000000005</v>
      </c>
      <c r="O197" s="2">
        <v>0.91328370000000003</v>
      </c>
      <c r="P197" s="2">
        <v>37.822110000000002</v>
      </c>
      <c r="Q197" s="2">
        <v>34.084049999999998</v>
      </c>
      <c r="R197" s="2">
        <v>29.998629999999999</v>
      </c>
      <c r="S197" s="2">
        <v>27.373750000000001</v>
      </c>
      <c r="T197" s="2">
        <v>26.52394</v>
      </c>
      <c r="U197" s="2">
        <v>24.654219999999999</v>
      </c>
      <c r="V197" s="2">
        <v>21.337949999999999</v>
      </c>
      <c r="W197" s="2">
        <v>18.96302</v>
      </c>
      <c r="X197" s="2">
        <v>9.5171659999999996</v>
      </c>
      <c r="Y197" s="2">
        <v>7.8165709999999997</v>
      </c>
      <c r="Z197" s="2">
        <v>6.5376370000000001</v>
      </c>
      <c r="AA197" s="2">
        <v>5.5238250000000004</v>
      </c>
      <c r="AB197" s="2">
        <v>56.245840000000001</v>
      </c>
      <c r="AC197" s="2">
        <v>38.439070000000001</v>
      </c>
      <c r="AD197" s="2">
        <v>25.06298</v>
      </c>
      <c r="AE197" s="2">
        <v>23.12107</v>
      </c>
      <c r="AF197" s="2">
        <v>2.141381</v>
      </c>
      <c r="AG197" s="2">
        <v>3.539558</v>
      </c>
      <c r="AH197" s="2">
        <v>3.81778</v>
      </c>
      <c r="AI197" s="2">
        <v>2.2153640000000001</v>
      </c>
      <c r="AJ197" s="2">
        <v>3.5562649999999998</v>
      </c>
      <c r="AK197" s="2">
        <v>3.7247319999999999</v>
      </c>
      <c r="AL197" s="3">
        <v>3.072044</v>
      </c>
      <c r="AM197" s="3">
        <v>2.679932</v>
      </c>
      <c r="AN197" s="2">
        <v>32.652560000000001</v>
      </c>
      <c r="AO197" s="2">
        <v>32.756839999999997</v>
      </c>
      <c r="AP197" s="2">
        <v>33.891620000000003</v>
      </c>
      <c r="AQ197" s="2">
        <v>34.537300000000002</v>
      </c>
      <c r="AR197" s="2">
        <v>0.42926439999999999</v>
      </c>
      <c r="AS197" s="2">
        <v>0.82333820000000002</v>
      </c>
      <c r="AT197" s="2">
        <v>0.1002417</v>
      </c>
      <c r="AU197" s="2">
        <v>-0.47371920000000001</v>
      </c>
      <c r="AV197" s="1" t="s">
        <v>5</v>
      </c>
      <c r="AW197" s="3">
        <v>1.3636360000000001</v>
      </c>
      <c r="AX197" s="3">
        <v>256.93810000000002</v>
      </c>
      <c r="AY197" s="2">
        <v>17.328690000000002</v>
      </c>
      <c r="AZ197" s="2">
        <v>22.933229999999998</v>
      </c>
      <c r="BA197" s="2">
        <v>11.118069999999999</v>
      </c>
      <c r="BB197" s="2">
        <v>0.47388079999999999</v>
      </c>
      <c r="BC197" s="2">
        <v>5.2178979999999999</v>
      </c>
      <c r="BD197" s="3">
        <v>189.4</v>
      </c>
      <c r="BE197" s="2">
        <v>15.62302</v>
      </c>
      <c r="BF197" s="3">
        <v>253.67</v>
      </c>
      <c r="BG197" s="2">
        <v>-13.6713</v>
      </c>
      <c r="BH197" s="2">
        <v>29.156009999999998</v>
      </c>
      <c r="BI197" s="2">
        <v>27.528169999999999</v>
      </c>
      <c r="BJ197" s="2">
        <v>25.579190000000001</v>
      </c>
      <c r="BK197" s="2">
        <v>24.775749999999999</v>
      </c>
      <c r="BL197" s="2">
        <v>20</v>
      </c>
      <c r="BM197" s="2">
        <v>14</v>
      </c>
      <c r="BN197" s="4">
        <v>22</v>
      </c>
      <c r="BO197" s="4">
        <v>2</v>
      </c>
      <c r="BP197" s="4">
        <v>0</v>
      </c>
      <c r="BQ197" s="4">
        <v>21</v>
      </c>
      <c r="BR197" s="2">
        <v>8.6956520000000008</v>
      </c>
      <c r="BS197" s="4">
        <v>16</v>
      </c>
      <c r="BT197" s="4">
        <v>0</v>
      </c>
      <c r="BU197" s="4">
        <v>22</v>
      </c>
      <c r="BV197" s="2">
        <v>72.727270000000004</v>
      </c>
      <c r="BW197" s="2">
        <v>8.76065</v>
      </c>
      <c r="BX197" s="2">
        <v>146.90940000000001</v>
      </c>
      <c r="BY197" s="3">
        <v>0.54043140000000001</v>
      </c>
      <c r="BZ197" s="3">
        <v>0.3678671</v>
      </c>
      <c r="CA197" s="2">
        <v>0.67814399999999997</v>
      </c>
      <c r="CB197" s="3">
        <v>0.3678671</v>
      </c>
      <c r="CC197" s="3">
        <v>6.4461599999999999</v>
      </c>
      <c r="CD197" s="3">
        <v>6.4116150000000003</v>
      </c>
      <c r="CE197" s="2">
        <v>-0.53590539999999998</v>
      </c>
      <c r="CF197" s="3">
        <v>1205.9349999999999</v>
      </c>
      <c r="CG197" s="3">
        <v>1217.5899999999999</v>
      </c>
      <c r="CH197" s="2">
        <v>0.9664893</v>
      </c>
      <c r="CI197" s="3">
        <v>247.5883</v>
      </c>
      <c r="CJ197" s="2">
        <v>3.7763360000000001</v>
      </c>
      <c r="CK197" s="3">
        <v>3997.1010000000001</v>
      </c>
      <c r="CL197" s="3">
        <v>4123.2139999999999</v>
      </c>
      <c r="CM197" s="2">
        <v>3.1551119999999999</v>
      </c>
      <c r="CN197" s="3">
        <v>221.04040000000001</v>
      </c>
      <c r="CO197" s="3">
        <v>217.32570000000001</v>
      </c>
      <c r="CP197" s="3">
        <v>212.6892</v>
      </c>
      <c r="CQ197" s="2">
        <v>-0.92760920000000002</v>
      </c>
      <c r="CR197" s="2">
        <v>0.76581239999999995</v>
      </c>
      <c r="CS197" s="2">
        <v>2.9624220000000001</v>
      </c>
      <c r="CT197" s="2">
        <v>-1.680547</v>
      </c>
      <c r="CU197" s="2">
        <v>132.56190000000001</v>
      </c>
      <c r="CV197" s="3">
        <v>0.4120451</v>
      </c>
      <c r="CW197" s="2">
        <v>3.4371119999999999</v>
      </c>
      <c r="CX197" s="2">
        <v>3.7746729999999999</v>
      </c>
      <c r="CY197" s="2">
        <v>2.6387800000000001</v>
      </c>
      <c r="CZ197" s="2">
        <v>0.88821000000000006</v>
      </c>
      <c r="DA197" s="5">
        <v>1.304864</v>
      </c>
      <c r="DB197" s="2">
        <v>1.0124010000000001</v>
      </c>
      <c r="DC197" s="2">
        <v>28.888069999999999</v>
      </c>
      <c r="DD197" s="2">
        <v>317.41820000000001</v>
      </c>
    </row>
    <row r="198" spans="1:108" ht="15" customHeight="1" x14ac:dyDescent="0.2">
      <c r="A198" s="1">
        <f t="shared" si="2"/>
        <v>192</v>
      </c>
      <c r="B198" s="1" t="s">
        <v>470</v>
      </c>
      <c r="C198" s="1" t="s">
        <v>469</v>
      </c>
      <c r="D198" s="1" t="s">
        <v>73</v>
      </c>
      <c r="E198" s="1" t="s">
        <v>74</v>
      </c>
      <c r="F198" s="2">
        <v>33546.1</v>
      </c>
      <c r="G198" s="2">
        <v>30876.799999999999</v>
      </c>
      <c r="H198" s="2">
        <v>87.910200000000003</v>
      </c>
      <c r="I198" s="2">
        <v>27143.86</v>
      </c>
      <c r="J198" s="3">
        <v>97.69</v>
      </c>
      <c r="K198" s="3">
        <v>0</v>
      </c>
      <c r="L198" s="2">
        <v>0.93663629999999998</v>
      </c>
      <c r="M198" s="2">
        <v>1.0236460000000001</v>
      </c>
      <c r="N198" s="2">
        <v>1.0236460000000001</v>
      </c>
      <c r="O198" s="2">
        <v>1.0236460000000001</v>
      </c>
      <c r="P198" s="2">
        <v>5.9170199999999999</v>
      </c>
      <c r="Q198" s="2">
        <v>10.804919999999999</v>
      </c>
      <c r="R198" s="2">
        <v>10.019489999999999</v>
      </c>
      <c r="S198" s="2">
        <v>9.3752399999999998</v>
      </c>
      <c r="T198" s="2">
        <v>4.1592549999999999</v>
      </c>
      <c r="U198" s="2">
        <v>8.3218300000000003</v>
      </c>
      <c r="V198" s="2">
        <v>7.8411860000000004</v>
      </c>
      <c r="W198" s="2">
        <v>7.4888279999999998</v>
      </c>
      <c r="X198" s="2">
        <v>1.761274</v>
      </c>
      <c r="Y198" s="2">
        <v>1.5510489999999999</v>
      </c>
      <c r="Z198" s="2">
        <v>1.364385</v>
      </c>
      <c r="AA198" s="2">
        <v>1.164447</v>
      </c>
      <c r="AB198" s="2">
        <v>61.69529</v>
      </c>
      <c r="AC198" s="2">
        <v>8.3000930000000004</v>
      </c>
      <c r="AD198" s="2">
        <v>11.91089</v>
      </c>
      <c r="AE198" s="2">
        <v>8.2649620000000006</v>
      </c>
      <c r="AF198" s="2">
        <v>9.9953459999999996</v>
      </c>
      <c r="AG198" s="2">
        <v>7.754772</v>
      </c>
      <c r="AH198" s="2">
        <v>5.6571030000000002</v>
      </c>
      <c r="AI198" s="2">
        <v>10.719609999999999</v>
      </c>
      <c r="AJ198" s="2">
        <v>8.0445449999999994</v>
      </c>
      <c r="AK198" s="2">
        <v>6.3584149999999999</v>
      </c>
      <c r="AL198" s="3">
        <v>1.7590680000000001</v>
      </c>
      <c r="AM198" s="3">
        <v>1.6878869999999999</v>
      </c>
      <c r="AN198" s="2">
        <v>23.35624</v>
      </c>
      <c r="AO198" s="2">
        <v>15.128</v>
      </c>
      <c r="AP198" s="2">
        <v>16.091080000000002</v>
      </c>
      <c r="AQ198" s="2">
        <v>16.13287</v>
      </c>
      <c r="AR198" s="2">
        <v>0.23159550000000001</v>
      </c>
      <c r="AS198" s="2">
        <v>0.56225809999999998</v>
      </c>
      <c r="AT198" s="2">
        <v>0.28244789999999997</v>
      </c>
      <c r="AU198" s="2">
        <v>0.82599299999999998</v>
      </c>
      <c r="AV198" s="1" t="s">
        <v>41</v>
      </c>
      <c r="AW198" s="3">
        <v>1.619048</v>
      </c>
      <c r="AX198" s="3">
        <v>114</v>
      </c>
      <c r="AY198" s="2">
        <v>16.69567</v>
      </c>
      <c r="AZ198" s="2">
        <v>14.355029999999999</v>
      </c>
      <c r="BA198" s="2">
        <v>6.1116770000000002</v>
      </c>
      <c r="BB198" s="2">
        <v>45.879449999999999</v>
      </c>
      <c r="BC198" s="2">
        <v>9.5916630000000005</v>
      </c>
      <c r="BD198" s="3">
        <v>59.25</v>
      </c>
      <c r="BE198" s="2">
        <v>64.87764</v>
      </c>
      <c r="BF198" s="3">
        <v>104.14</v>
      </c>
      <c r="BG198" s="2">
        <v>-6.1935840000000004</v>
      </c>
      <c r="BH198" s="2">
        <v>5.5420959999999999</v>
      </c>
      <c r="BI198" s="2">
        <v>11.00507</v>
      </c>
      <c r="BJ198" s="2">
        <v>10.902939999999999</v>
      </c>
      <c r="BK198" s="2">
        <v>9.7976790000000005</v>
      </c>
      <c r="BL198" s="2">
        <v>20</v>
      </c>
      <c r="BM198" s="2">
        <v>12</v>
      </c>
      <c r="BN198" s="4">
        <v>21</v>
      </c>
      <c r="BO198" s="4">
        <v>1</v>
      </c>
      <c r="BP198" s="4">
        <v>4</v>
      </c>
      <c r="BQ198" s="4">
        <v>17</v>
      </c>
      <c r="BR198" s="2">
        <v>4.5454549999999996</v>
      </c>
      <c r="BS198" s="4">
        <v>10</v>
      </c>
      <c r="BT198" s="4">
        <v>1</v>
      </c>
      <c r="BU198" s="4">
        <v>21</v>
      </c>
      <c r="BV198" s="2">
        <v>47.619050000000001</v>
      </c>
      <c r="BW198" s="2">
        <v>13.447900000000001</v>
      </c>
      <c r="BX198" s="2">
        <v>343.39330000000001</v>
      </c>
      <c r="BY198" s="3">
        <v>3.11022</v>
      </c>
      <c r="BZ198" s="3">
        <v>0.90573099999999995</v>
      </c>
      <c r="CA198" s="2">
        <v>1.71672</v>
      </c>
      <c r="CB198" s="3">
        <v>0.90573099999999995</v>
      </c>
      <c r="CC198" s="3">
        <v>9.7584210000000002</v>
      </c>
      <c r="CD198" s="3">
        <v>9.0867199999999997</v>
      </c>
      <c r="CE198" s="2">
        <v>-6.8832930000000001</v>
      </c>
      <c r="CF198" s="3">
        <v>4404.5990000000002</v>
      </c>
      <c r="CG198" s="3">
        <v>4021.8020000000001</v>
      </c>
      <c r="CH198" s="2">
        <v>-8.6908449999999995</v>
      </c>
      <c r="CI198" s="3">
        <v>94.176469999999995</v>
      </c>
      <c r="CJ198" s="2">
        <v>21.04935</v>
      </c>
      <c r="CK198" s="3">
        <v>27730.02</v>
      </c>
      <c r="CL198" s="3">
        <v>28360.78</v>
      </c>
      <c r="CM198" s="2">
        <v>2.2746439999999999</v>
      </c>
      <c r="CN198" s="3">
        <v>82.575360000000003</v>
      </c>
      <c r="CO198" s="3">
        <v>95.758030000000005</v>
      </c>
      <c r="CP198" s="3">
        <v>94.693070000000006</v>
      </c>
      <c r="CQ198" s="2">
        <v>18.30406</v>
      </c>
      <c r="CR198" s="2">
        <v>2.0175580000000002</v>
      </c>
      <c r="CS198" s="2">
        <v>3.1648869999999998</v>
      </c>
      <c r="CT198" s="2">
        <v>15.96442</v>
      </c>
      <c r="CU198" s="2">
        <v>266.92399999999998</v>
      </c>
      <c r="CV198" s="3">
        <v>0.79569299999999998</v>
      </c>
      <c r="CW198" s="2">
        <v>22.700759999999999</v>
      </c>
      <c r="CX198" s="2">
        <v>13.927440000000001</v>
      </c>
      <c r="CY198" s="2">
        <v>24.132960000000001</v>
      </c>
      <c r="CZ198" s="2">
        <v>3.937395</v>
      </c>
      <c r="DA198" s="5">
        <v>13.52075</v>
      </c>
      <c r="DB198" s="2">
        <v>14.12373</v>
      </c>
      <c r="DC198" s="2">
        <v>-4.269272</v>
      </c>
      <c r="DD198" s="2">
        <v>317.53640000000001</v>
      </c>
    </row>
    <row r="199" spans="1:108" ht="15" customHeight="1" x14ac:dyDescent="0.2">
      <c r="A199" s="1">
        <f t="shared" si="2"/>
        <v>193</v>
      </c>
      <c r="B199" s="1" t="s">
        <v>472</v>
      </c>
      <c r="C199" s="1" t="s">
        <v>471</v>
      </c>
      <c r="D199" s="1" t="s">
        <v>10</v>
      </c>
      <c r="E199" s="1" t="s">
        <v>11</v>
      </c>
      <c r="F199" s="2">
        <v>83738.73</v>
      </c>
      <c r="G199" s="2">
        <v>77075.56</v>
      </c>
      <c r="H199" s="2">
        <v>99.674999999999997</v>
      </c>
      <c r="I199" s="2">
        <v>76825.070000000007</v>
      </c>
      <c r="J199" s="3">
        <v>143.06</v>
      </c>
      <c r="K199" s="3">
        <v>0</v>
      </c>
      <c r="L199" s="2">
        <v>0.27960299999999999</v>
      </c>
      <c r="M199" s="2">
        <v>1.7824</v>
      </c>
      <c r="N199" s="2">
        <v>2.0515110000000001</v>
      </c>
      <c r="O199" s="2">
        <v>2.551377</v>
      </c>
      <c r="P199" s="2">
        <v>35.236449999999998</v>
      </c>
      <c r="Q199" s="2">
        <v>22.73574</v>
      </c>
      <c r="R199" s="2">
        <v>18.10886</v>
      </c>
      <c r="S199" s="2">
        <v>15.343640000000001</v>
      </c>
      <c r="T199" s="2" t="e">
        <v>#N/A</v>
      </c>
      <c r="U199" s="2" t="e">
        <v>#N/A</v>
      </c>
      <c r="V199" s="2" t="e">
        <v>#N/A</v>
      </c>
      <c r="W199" s="2" t="e">
        <v>#N/A</v>
      </c>
      <c r="X199" s="2">
        <v>5.4354100000000001</v>
      </c>
      <c r="Y199" s="2">
        <v>4.6629719999999999</v>
      </c>
      <c r="Z199" s="2">
        <v>3.9312999999999998</v>
      </c>
      <c r="AA199" s="2">
        <v>3.260745</v>
      </c>
      <c r="AB199" s="2">
        <v>27.69314</v>
      </c>
      <c r="AC199" s="2">
        <v>17.987839999999998</v>
      </c>
      <c r="AD199" s="2">
        <v>14.361409999999999</v>
      </c>
      <c r="AE199" s="2" t="e">
        <v>#N/A</v>
      </c>
      <c r="AF199" s="2">
        <v>5.3547229999999999</v>
      </c>
      <c r="AG199" s="2">
        <v>5.815474</v>
      </c>
      <c r="AH199" s="2" t="e">
        <v>#N/A</v>
      </c>
      <c r="AI199" s="2">
        <v>5.3547229999999999</v>
      </c>
      <c r="AJ199" s="2">
        <v>5.815474</v>
      </c>
      <c r="AK199" s="2" t="e">
        <v>#N/A</v>
      </c>
      <c r="AL199" s="3">
        <v>0.62407210000000002</v>
      </c>
      <c r="AM199" s="3">
        <v>0.49328699999999998</v>
      </c>
      <c r="AN199" s="2" t="e">
        <v>#N/A</v>
      </c>
      <c r="AO199" s="2" t="e">
        <v>#N/A</v>
      </c>
      <c r="AP199" s="2" t="e">
        <v>#N/A</v>
      </c>
      <c r="AQ199" s="2" t="e">
        <v>#N/A</v>
      </c>
      <c r="AR199" s="2" t="e">
        <v>#N/A</v>
      </c>
      <c r="AS199" s="2" t="e">
        <v>#N/A</v>
      </c>
      <c r="AT199" s="2" t="e">
        <v>#N/A</v>
      </c>
      <c r="AU199" s="2" t="e">
        <v>#N/A</v>
      </c>
      <c r="AV199" s="1" t="s">
        <v>41</v>
      </c>
      <c r="AW199" s="3">
        <v>1.7272730000000001</v>
      </c>
      <c r="AX199" s="3">
        <v>148</v>
      </c>
      <c r="AY199" s="2">
        <v>3.4531000000000001</v>
      </c>
      <c r="AZ199" s="2">
        <v>20.509440000000001</v>
      </c>
      <c r="BA199" s="2">
        <v>35.892000000000003</v>
      </c>
      <c r="BB199" s="2">
        <v>39.640059999999998</v>
      </c>
      <c r="BC199" s="2">
        <v>10.29218</v>
      </c>
      <c r="BD199" s="3">
        <v>106.35</v>
      </c>
      <c r="BE199" s="2">
        <v>34.518099999999997</v>
      </c>
      <c r="BF199" s="3">
        <v>146.5</v>
      </c>
      <c r="BG199" s="2">
        <v>-2.348125</v>
      </c>
      <c r="BH199" s="2">
        <v>9.9018339999999991</v>
      </c>
      <c r="BI199" s="2">
        <v>39.925359999999998</v>
      </c>
      <c r="BJ199" s="2">
        <v>43.459820000000001</v>
      </c>
      <c r="BK199" s="2">
        <v>38.662619999999997</v>
      </c>
      <c r="BL199" s="2">
        <v>18</v>
      </c>
      <c r="BM199" s="2">
        <v>8</v>
      </c>
      <c r="BN199" s="4">
        <v>22</v>
      </c>
      <c r="BO199" s="4">
        <v>2</v>
      </c>
      <c r="BP199" s="4">
        <v>0</v>
      </c>
      <c r="BQ199" s="4">
        <v>20</v>
      </c>
      <c r="BR199" s="2">
        <v>9.0909089999999999</v>
      </c>
      <c r="BS199" s="4">
        <v>9</v>
      </c>
      <c r="BT199" s="4">
        <v>3</v>
      </c>
      <c r="BU199" s="4">
        <v>22</v>
      </c>
      <c r="BV199" s="2">
        <v>40.909089999999999</v>
      </c>
      <c r="BW199" s="2">
        <v>6.0666200000000003</v>
      </c>
      <c r="BX199" s="2">
        <v>585.34</v>
      </c>
      <c r="BY199" s="3">
        <v>2.5189430000000002</v>
      </c>
      <c r="BZ199" s="3">
        <v>0.43033840000000001</v>
      </c>
      <c r="CA199" s="2">
        <v>0.39661200000000002</v>
      </c>
      <c r="CB199" s="3">
        <v>0.43033840000000001</v>
      </c>
      <c r="CC199" s="3">
        <v>6.4595760000000002</v>
      </c>
      <c r="CD199" s="3">
        <v>6.3868359999999997</v>
      </c>
      <c r="CE199" s="2">
        <v>-1.1260749999999999</v>
      </c>
      <c r="CF199" s="3">
        <v>4552.5550000000003</v>
      </c>
      <c r="CG199" s="3">
        <v>4535.8879999999999</v>
      </c>
      <c r="CH199" s="2">
        <v>-0.36611559999999999</v>
      </c>
      <c r="CI199" s="3">
        <v>126.0667</v>
      </c>
      <c r="CJ199" s="2">
        <v>17.398199999999999</v>
      </c>
      <c r="CK199" s="3">
        <v>56519.5</v>
      </c>
      <c r="CL199" s="3">
        <v>59675</v>
      </c>
      <c r="CM199" s="2">
        <v>5.5830479999999998</v>
      </c>
      <c r="CN199" s="3">
        <v>127.9739</v>
      </c>
      <c r="CO199" s="3">
        <v>139.49430000000001</v>
      </c>
      <c r="CP199" s="3">
        <v>141.50810000000001</v>
      </c>
      <c r="CQ199" s="2">
        <v>11.788449999999999</v>
      </c>
      <c r="CR199" s="2">
        <v>2.5561569999999998</v>
      </c>
      <c r="CS199" s="2">
        <v>1.0967020000000001</v>
      </c>
      <c r="CT199" s="2">
        <v>9.0021970000000007</v>
      </c>
      <c r="CU199" s="2">
        <v>320.79719999999998</v>
      </c>
      <c r="CV199" s="3">
        <v>0.38309290000000001</v>
      </c>
      <c r="CW199" s="2">
        <v>4.2630359999999996</v>
      </c>
      <c r="CX199" s="2">
        <v>-2.170172</v>
      </c>
      <c r="CY199" s="2">
        <v>1.82148</v>
      </c>
      <c r="CZ199" s="2">
        <v>0.65046199999999998</v>
      </c>
      <c r="DA199" s="5">
        <v>3.8074140000000001</v>
      </c>
      <c r="DB199" s="2">
        <v>2.2738860000000001</v>
      </c>
      <c r="DC199" s="2">
        <v>67.440860000000001</v>
      </c>
      <c r="DD199" s="2">
        <v>317.63639999999998</v>
      </c>
    </row>
    <row r="200" spans="1:108" ht="15" customHeight="1" x14ac:dyDescent="0.2">
      <c r="A200" s="1">
        <f t="shared" si="2"/>
        <v>194</v>
      </c>
      <c r="B200" s="1" t="s">
        <v>474</v>
      </c>
      <c r="C200" s="1" t="s">
        <v>473</v>
      </c>
      <c r="D200" s="1" t="s">
        <v>14</v>
      </c>
      <c r="E200" s="1" t="s">
        <v>44</v>
      </c>
      <c r="F200" s="2">
        <v>47855.26</v>
      </c>
      <c r="G200" s="2">
        <v>44047.37</v>
      </c>
      <c r="H200" s="2">
        <v>99.557400000000001</v>
      </c>
      <c r="I200" s="2">
        <v>43852.41</v>
      </c>
      <c r="J200" s="3">
        <v>286.13</v>
      </c>
      <c r="K200" s="3">
        <v>0</v>
      </c>
      <c r="L200" s="2">
        <v>1.1183730000000001</v>
      </c>
      <c r="M200" s="2">
        <v>1.2162299999999999</v>
      </c>
      <c r="N200" s="2">
        <v>1.3070980000000001</v>
      </c>
      <c r="O200" s="2">
        <v>1.370007</v>
      </c>
      <c r="P200" s="2">
        <v>27.618729999999999</v>
      </c>
      <c r="Q200" s="2">
        <v>25.625109999999999</v>
      </c>
      <c r="R200" s="2">
        <v>22.956710000000001</v>
      </c>
      <c r="S200" s="2">
        <v>20.19875</v>
      </c>
      <c r="T200" s="2">
        <v>18.867090000000001</v>
      </c>
      <c r="U200" s="2">
        <v>18.33672</v>
      </c>
      <c r="V200" s="2">
        <v>16.426780000000001</v>
      </c>
      <c r="W200" s="2">
        <v>15.67629</v>
      </c>
      <c r="X200" s="2">
        <v>420.77940000000001</v>
      </c>
      <c r="Y200" s="2">
        <v>58.156509999999997</v>
      </c>
      <c r="Z200" s="2">
        <v>28.357780000000002</v>
      </c>
      <c r="AA200" s="2">
        <v>26.940429999999999</v>
      </c>
      <c r="AB200" s="2">
        <v>26.980219999999999</v>
      </c>
      <c r="AC200" s="2">
        <v>25.473520000000001</v>
      </c>
      <c r="AD200" s="2">
        <v>22.29729</v>
      </c>
      <c r="AE200" s="2">
        <v>23.08183</v>
      </c>
      <c r="AF200" s="2">
        <v>3.1343350000000001</v>
      </c>
      <c r="AG200" s="2">
        <v>3.7565599999999999</v>
      </c>
      <c r="AH200" s="2">
        <v>3.250127</v>
      </c>
      <c r="AI200" s="2">
        <v>3.4149980000000002</v>
      </c>
      <c r="AJ200" s="2">
        <v>4.0184509999999998</v>
      </c>
      <c r="AK200" s="2">
        <v>3.573197</v>
      </c>
      <c r="AL200" s="3" t="e">
        <v>#N/A</v>
      </c>
      <c r="AM200" s="3" t="e">
        <v>#N/A</v>
      </c>
      <c r="AN200" s="2">
        <v>27.913740000000001</v>
      </c>
      <c r="AO200" s="2">
        <v>29.361350000000002</v>
      </c>
      <c r="AP200" s="2">
        <v>30.491129999999998</v>
      </c>
      <c r="AQ200" s="2">
        <v>31.153469999999999</v>
      </c>
      <c r="AR200" s="2">
        <v>1.925889</v>
      </c>
      <c r="AS200" s="2">
        <v>1.507015</v>
      </c>
      <c r="AT200" s="2">
        <v>1.0705690000000001</v>
      </c>
      <c r="AU200" s="2">
        <v>1.4173690000000001</v>
      </c>
      <c r="AV200" s="1" t="s">
        <v>56</v>
      </c>
      <c r="AW200" s="3">
        <v>1.535714</v>
      </c>
      <c r="AX200" s="3">
        <v>302</v>
      </c>
      <c r="AY200" s="2">
        <v>5.5464270000000004</v>
      </c>
      <c r="AZ200" s="2">
        <v>226.9512</v>
      </c>
      <c r="BA200" s="2" t="e">
        <v>#N/A</v>
      </c>
      <c r="BB200" s="2">
        <v>31.446149999999999</v>
      </c>
      <c r="BC200" s="2">
        <v>11.02791</v>
      </c>
      <c r="BD200" s="3">
        <v>195.17500000000001</v>
      </c>
      <c r="BE200" s="2">
        <v>46.601770000000002</v>
      </c>
      <c r="BF200" s="3">
        <v>286.24</v>
      </c>
      <c r="BG200" s="2">
        <v>-3.842711E-2</v>
      </c>
      <c r="BH200" s="2">
        <v>30.66281</v>
      </c>
      <c r="BI200" s="2">
        <v>28.85624</v>
      </c>
      <c r="BJ200" s="2">
        <v>27.446290000000001</v>
      </c>
      <c r="BK200" s="2">
        <v>27.672419999999999</v>
      </c>
      <c r="BL200" s="2">
        <v>12</v>
      </c>
      <c r="BM200" s="2">
        <v>9</v>
      </c>
      <c r="BN200" s="4">
        <v>14</v>
      </c>
      <c r="BO200" s="4">
        <v>0</v>
      </c>
      <c r="BP200" s="4">
        <v>1</v>
      </c>
      <c r="BQ200" s="4">
        <v>13</v>
      </c>
      <c r="BR200" s="2">
        <v>0</v>
      </c>
      <c r="BS200" s="4">
        <v>8</v>
      </c>
      <c r="BT200" s="4">
        <v>1</v>
      </c>
      <c r="BU200" s="4">
        <v>14</v>
      </c>
      <c r="BV200" s="2">
        <v>57.142859999999999</v>
      </c>
      <c r="BW200" s="2">
        <v>7.6108599999999997</v>
      </c>
      <c r="BX200" s="2">
        <v>167.2501</v>
      </c>
      <c r="BY200" s="3">
        <v>0.71114100000000002</v>
      </c>
      <c r="BZ200" s="3">
        <v>0.42519630000000003</v>
      </c>
      <c r="CA200" s="2">
        <v>0.99585299999999999</v>
      </c>
      <c r="CB200" s="3">
        <v>0.42519630000000003</v>
      </c>
      <c r="CC200" s="3">
        <v>11.141209999999999</v>
      </c>
      <c r="CD200" s="3">
        <v>11.216519999999999</v>
      </c>
      <c r="CE200" s="2">
        <v>0.67601199999999995</v>
      </c>
      <c r="CF200" s="3">
        <v>2651.4050000000002</v>
      </c>
      <c r="CG200" s="3">
        <v>2663.038</v>
      </c>
      <c r="CH200" s="2">
        <v>0.43876169999999998</v>
      </c>
      <c r="CI200" s="3">
        <v>286.89999999999998</v>
      </c>
      <c r="CJ200" s="2">
        <v>5.2631620000000003</v>
      </c>
      <c r="CK200" s="3">
        <v>9520.9689999999991</v>
      </c>
      <c r="CL200" s="3">
        <v>9700.68</v>
      </c>
      <c r="CM200" s="2">
        <v>1.887524</v>
      </c>
      <c r="CN200" s="3">
        <v>248.9802</v>
      </c>
      <c r="CO200" s="3">
        <v>264.83109999999999</v>
      </c>
      <c r="CP200" s="3">
        <v>267.96120000000002</v>
      </c>
      <c r="CQ200" s="2">
        <v>14.920769999999999</v>
      </c>
      <c r="CR200" s="2">
        <v>8.0424310000000006</v>
      </c>
      <c r="CS200" s="2">
        <v>6.7804099999999998</v>
      </c>
      <c r="CT200" s="2">
        <v>6.3663360000000004</v>
      </c>
      <c r="CU200" s="2">
        <v>169.57589999999999</v>
      </c>
      <c r="CV200" s="3">
        <v>0.35435149999999999</v>
      </c>
      <c r="CW200" s="2">
        <v>6.1355810000000002</v>
      </c>
      <c r="CX200" s="2">
        <v>6.697038</v>
      </c>
      <c r="CY200" s="2">
        <v>2.1731470000000002</v>
      </c>
      <c r="CZ200" s="2">
        <v>0.74857309999999999</v>
      </c>
      <c r="DA200" s="5">
        <v>1.251989</v>
      </c>
      <c r="DB200" s="2">
        <v>1.2717339999999999</v>
      </c>
      <c r="DC200" s="2">
        <v>-1.5526059999999999</v>
      </c>
      <c r="DD200" s="2">
        <v>317.6909</v>
      </c>
    </row>
    <row r="201" spans="1:108" ht="15" customHeight="1" x14ac:dyDescent="0.2">
      <c r="A201" s="1">
        <f t="shared" ref="A201:A264" si="3">1+A200</f>
        <v>195</v>
      </c>
      <c r="B201" s="1" t="s">
        <v>476</v>
      </c>
      <c r="C201" s="1" t="s">
        <v>475</v>
      </c>
      <c r="D201" s="1" t="s">
        <v>477</v>
      </c>
      <c r="E201" s="1" t="s">
        <v>478</v>
      </c>
      <c r="F201" s="2">
        <v>60670.3</v>
      </c>
      <c r="G201" s="2">
        <v>55842.69</v>
      </c>
      <c r="H201" s="2">
        <v>99.528199999999998</v>
      </c>
      <c r="I201" s="2">
        <v>55579.23</v>
      </c>
      <c r="J201" s="3">
        <v>485.46</v>
      </c>
      <c r="K201" s="3">
        <v>0</v>
      </c>
      <c r="L201" s="2">
        <v>0.64886920000000003</v>
      </c>
      <c r="M201" s="2">
        <v>0.69830680000000001</v>
      </c>
      <c r="N201" s="2">
        <v>0.71478600000000003</v>
      </c>
      <c r="O201" s="2">
        <v>0.81984100000000004</v>
      </c>
      <c r="P201" s="2">
        <v>19.23376</v>
      </c>
      <c r="Q201" s="2">
        <v>17.277249999999999</v>
      </c>
      <c r="R201" s="2">
        <v>15.19603</v>
      </c>
      <c r="S201" s="2">
        <v>13.12054</v>
      </c>
      <c r="T201" s="2">
        <v>15.72597</v>
      </c>
      <c r="U201" s="2">
        <v>11.254099999999999</v>
      </c>
      <c r="V201" s="2">
        <v>9.9743030000000008</v>
      </c>
      <c r="W201" s="2">
        <v>8.6244870000000002</v>
      </c>
      <c r="X201" s="2">
        <v>4.0077930000000004</v>
      </c>
      <c r="Y201" s="2">
        <v>3.4084110000000001</v>
      </c>
      <c r="Z201" s="2">
        <v>2.9937100000000001</v>
      </c>
      <c r="AA201" s="2">
        <v>2.4158409999999999</v>
      </c>
      <c r="AB201" s="2">
        <v>13.429209999999999</v>
      </c>
      <c r="AC201" s="2">
        <v>13.20842</v>
      </c>
      <c r="AD201" s="2">
        <v>11.863</v>
      </c>
      <c r="AE201" s="2">
        <v>10.608180000000001</v>
      </c>
      <c r="AF201" s="2">
        <v>5.6954310000000001</v>
      </c>
      <c r="AG201" s="2">
        <v>7.1524419999999997</v>
      </c>
      <c r="AH201" s="2">
        <v>7.7092960000000001</v>
      </c>
      <c r="AI201" s="2">
        <v>6.0880169999999998</v>
      </c>
      <c r="AJ201" s="2">
        <v>7.4444559999999997</v>
      </c>
      <c r="AK201" s="2">
        <v>7.858263</v>
      </c>
      <c r="AL201" s="3">
        <v>1.243269</v>
      </c>
      <c r="AM201" s="3">
        <v>1.0947560000000001</v>
      </c>
      <c r="AN201" s="2">
        <v>4.8551739999999999</v>
      </c>
      <c r="AO201" s="2">
        <v>5.5631529999999998</v>
      </c>
      <c r="AP201" s="2">
        <v>5.6192169999999999</v>
      </c>
      <c r="AQ201" s="2">
        <v>5.7959839999999998</v>
      </c>
      <c r="AR201" s="2">
        <v>1.3450880000000001</v>
      </c>
      <c r="AS201" s="2">
        <v>0.72572029999999998</v>
      </c>
      <c r="AT201" s="2">
        <v>0.39124940000000002</v>
      </c>
      <c r="AU201" s="2">
        <v>0.16349230000000001</v>
      </c>
      <c r="AV201" s="1" t="s">
        <v>5</v>
      </c>
      <c r="AW201" s="3">
        <v>1.2291669999999999</v>
      </c>
      <c r="AX201" s="3">
        <v>610</v>
      </c>
      <c r="AY201" s="2">
        <v>25.654019999999999</v>
      </c>
      <c r="AZ201" s="2">
        <v>19.72775</v>
      </c>
      <c r="BA201" s="2">
        <v>14</v>
      </c>
      <c r="BB201" s="2">
        <v>24.12323</v>
      </c>
      <c r="BC201" s="2">
        <v>-5.2187679999999999</v>
      </c>
      <c r="BD201" s="3">
        <v>410.87</v>
      </c>
      <c r="BE201" s="2">
        <v>18.154160000000001</v>
      </c>
      <c r="BF201" s="3">
        <v>571.29999999999995</v>
      </c>
      <c r="BG201" s="2">
        <v>-15.02538</v>
      </c>
      <c r="BH201" s="2">
        <v>17.34008</v>
      </c>
      <c r="BI201" s="2">
        <v>10.82039</v>
      </c>
      <c r="BJ201" s="2">
        <v>9.5515329999999992</v>
      </c>
      <c r="BK201" s="2">
        <v>8.7896049999999999</v>
      </c>
      <c r="BL201" s="2">
        <v>22</v>
      </c>
      <c r="BM201" s="2">
        <v>18</v>
      </c>
      <c r="BN201" s="4">
        <v>24</v>
      </c>
      <c r="BO201" s="4">
        <v>0</v>
      </c>
      <c r="BP201" s="4">
        <v>0</v>
      </c>
      <c r="BQ201" s="4">
        <v>24</v>
      </c>
      <c r="BR201" s="2">
        <v>0</v>
      </c>
      <c r="BS201" s="4">
        <v>19</v>
      </c>
      <c r="BT201" s="4">
        <v>0</v>
      </c>
      <c r="BU201" s="4">
        <v>24</v>
      </c>
      <c r="BV201" s="2">
        <v>79.166669999999996</v>
      </c>
      <c r="BW201" s="2">
        <v>7.5685599999999997</v>
      </c>
      <c r="BX201" s="2">
        <v>124.97490000000001</v>
      </c>
      <c r="BY201" s="3">
        <v>0.9067733</v>
      </c>
      <c r="BZ201" s="3">
        <v>0.7255646</v>
      </c>
      <c r="CA201" s="2">
        <v>0.62521400000000005</v>
      </c>
      <c r="CB201" s="3">
        <v>0.7255646</v>
      </c>
      <c r="CC201" s="3">
        <v>28.02422</v>
      </c>
      <c r="CD201" s="3">
        <v>28.117650000000001</v>
      </c>
      <c r="CE201" s="2">
        <v>0.33338069999999997</v>
      </c>
      <c r="CF201" s="3">
        <v>4861.8710000000001</v>
      </c>
      <c r="CG201" s="3">
        <v>4956.4570000000003</v>
      </c>
      <c r="CH201" s="2">
        <v>1.9454480000000001</v>
      </c>
      <c r="CI201" s="3">
        <v>613</v>
      </c>
      <c r="CJ201" s="2">
        <v>-0.48939589999999999</v>
      </c>
      <c r="CK201" s="3">
        <v>101227.4</v>
      </c>
      <c r="CL201" s="3">
        <v>103464.1</v>
      </c>
      <c r="CM201" s="2">
        <v>2.2095319999999998</v>
      </c>
      <c r="CN201" s="3">
        <v>501.19709999999998</v>
      </c>
      <c r="CO201" s="3">
        <v>495.61340000000001</v>
      </c>
      <c r="CP201" s="3">
        <v>493.34879999999998</v>
      </c>
      <c r="CQ201" s="2">
        <v>-3.139913</v>
      </c>
      <c r="CR201" s="2">
        <v>-2.0486469999999999</v>
      </c>
      <c r="CS201" s="2">
        <v>-1.5990439999999999</v>
      </c>
      <c r="CT201" s="2">
        <v>-1.114088</v>
      </c>
      <c r="CU201" s="2">
        <v>495.52980000000002</v>
      </c>
      <c r="CV201" s="3">
        <v>0.81675850000000005</v>
      </c>
      <c r="CW201" s="2">
        <v>11.022489999999999</v>
      </c>
      <c r="CX201" s="2">
        <v>-0.17835139999999999</v>
      </c>
      <c r="CY201" s="2">
        <v>-61.709330000000001</v>
      </c>
      <c r="CZ201" s="2">
        <v>1.476866</v>
      </c>
      <c r="DA201" s="5">
        <v>1.8457110000000001</v>
      </c>
      <c r="DB201" s="2">
        <v>2.4325049999999999</v>
      </c>
      <c r="DC201" s="2">
        <v>-24.12303</v>
      </c>
      <c r="DD201" s="2">
        <v>318.59089999999998</v>
      </c>
    </row>
    <row r="202" spans="1:108" ht="15" customHeight="1" x14ac:dyDescent="0.2">
      <c r="A202" s="1">
        <f t="shared" si="3"/>
        <v>196</v>
      </c>
      <c r="B202" s="1" t="s">
        <v>480</v>
      </c>
      <c r="C202" s="1" t="s">
        <v>479</v>
      </c>
      <c r="D202" s="1" t="s">
        <v>18</v>
      </c>
      <c r="E202" s="1" t="s">
        <v>26</v>
      </c>
      <c r="F202" s="2">
        <v>25827.85</v>
      </c>
      <c r="G202" s="2">
        <v>23772.7</v>
      </c>
      <c r="H202" s="2">
        <v>67.745999999999995</v>
      </c>
      <c r="I202" s="2">
        <v>16105.05</v>
      </c>
      <c r="J202" s="3">
        <v>133.62</v>
      </c>
      <c r="K202" s="3">
        <v>0</v>
      </c>
      <c r="L202" s="2">
        <v>0</v>
      </c>
      <c r="M202" s="2">
        <v>0</v>
      </c>
      <c r="N202" s="2">
        <v>0</v>
      </c>
      <c r="O202" s="2">
        <v>0</v>
      </c>
      <c r="P202" s="2" t="e">
        <v>#N/A</v>
      </c>
      <c r="Q202" s="2" t="e">
        <v>#N/A</v>
      </c>
      <c r="R202" s="2" t="e">
        <v>#N/A</v>
      </c>
      <c r="S202" s="2">
        <v>80.912959999999998</v>
      </c>
      <c r="T202" s="2" t="e">
        <v>#N/A</v>
      </c>
      <c r="U202" s="2" t="e">
        <v>#N/A</v>
      </c>
      <c r="V202" s="2">
        <v>82.42577</v>
      </c>
      <c r="W202" s="2">
        <v>28.36626</v>
      </c>
      <c r="X202" s="2">
        <v>9.9014779999999991</v>
      </c>
      <c r="Y202" s="2">
        <v>9.8916529999999998</v>
      </c>
      <c r="Z202" s="2">
        <v>8.5646039999999992</v>
      </c>
      <c r="AA202" s="2">
        <v>7.8690119999999997</v>
      </c>
      <c r="AB202" s="2">
        <v>534.92610000000002</v>
      </c>
      <c r="AC202" s="2">
        <v>109.3171</v>
      </c>
      <c r="AD202" s="2">
        <v>60.34366</v>
      </c>
      <c r="AE202" s="2">
        <v>41.059989999999999</v>
      </c>
      <c r="AF202" s="2">
        <v>1.0458480000000001</v>
      </c>
      <c r="AG202" s="2">
        <v>2.6942179999999998</v>
      </c>
      <c r="AH202" s="2">
        <v>5.4270250000000004</v>
      </c>
      <c r="AI202" s="2">
        <v>0.95832130000000004</v>
      </c>
      <c r="AJ202" s="2">
        <v>2.4311289999999999</v>
      </c>
      <c r="AK202" s="2">
        <v>4.6925889999999999</v>
      </c>
      <c r="AL202" s="3" t="e">
        <v>#N/A</v>
      </c>
      <c r="AM202" s="3" t="e">
        <v>#N/A</v>
      </c>
      <c r="AN202" s="2">
        <v>-4.1613369999999996</v>
      </c>
      <c r="AO202" s="2">
        <v>-1.9366719999999999</v>
      </c>
      <c r="AP202" s="2">
        <v>1.6918029999999999</v>
      </c>
      <c r="AQ202" s="2">
        <v>4.2342409999999999</v>
      </c>
      <c r="AR202" s="2">
        <v>3.6034839999999999</v>
      </c>
      <c r="AS202" s="2">
        <v>7.6227029999999996</v>
      </c>
      <c r="AT202" s="2">
        <v>-8.9198559999999993</v>
      </c>
      <c r="AU202" s="2">
        <v>-4.4395939999999996</v>
      </c>
      <c r="AV202" s="1" t="s">
        <v>56</v>
      </c>
      <c r="AW202" s="3">
        <v>1.4838709999999999</v>
      </c>
      <c r="AX202" s="3">
        <v>135.90280000000001</v>
      </c>
      <c r="AY202" s="2">
        <v>1.708412</v>
      </c>
      <c r="AZ202" s="2">
        <v>-14.411300000000001</v>
      </c>
      <c r="BA202" s="2">
        <v>133.25819999999999</v>
      </c>
      <c r="BB202" s="2">
        <v>-1.5545789999999999</v>
      </c>
      <c r="BC202" s="2">
        <v>69.246359999999996</v>
      </c>
      <c r="BD202" s="3">
        <v>69.284999999999997</v>
      </c>
      <c r="BE202" s="2">
        <v>92.855580000000003</v>
      </c>
      <c r="BF202" s="3">
        <v>160.06</v>
      </c>
      <c r="BG202" s="2">
        <v>-16.518809999999998</v>
      </c>
      <c r="BH202" s="2" t="e">
        <v>#N/A</v>
      </c>
      <c r="BI202" s="2" t="e">
        <v>#N/A</v>
      </c>
      <c r="BJ202" s="2" t="e">
        <v>#N/A</v>
      </c>
      <c r="BK202" s="2">
        <v>0</v>
      </c>
      <c r="BL202" s="2">
        <v>27</v>
      </c>
      <c r="BM202" s="2">
        <v>29</v>
      </c>
      <c r="BN202" s="4">
        <v>31</v>
      </c>
      <c r="BO202" s="4">
        <v>2</v>
      </c>
      <c r="BP202" s="4">
        <v>2</v>
      </c>
      <c r="BQ202" s="4">
        <v>25</v>
      </c>
      <c r="BR202" s="2">
        <v>6.8965519999999998</v>
      </c>
      <c r="BS202" s="4">
        <v>18</v>
      </c>
      <c r="BT202" s="4">
        <v>0</v>
      </c>
      <c r="BU202" s="4">
        <v>31</v>
      </c>
      <c r="BV202" s="2">
        <v>58.064509999999999</v>
      </c>
      <c r="BW202" s="2">
        <v>17.294499999999999</v>
      </c>
      <c r="BX202" s="2">
        <v>193.29329999999999</v>
      </c>
      <c r="BY202" s="3">
        <v>1.915457</v>
      </c>
      <c r="BZ202" s="3">
        <v>0.99095900000000003</v>
      </c>
      <c r="CA202" s="2">
        <v>1.7950900000000001</v>
      </c>
      <c r="CB202" s="3">
        <v>0.99095900000000003</v>
      </c>
      <c r="CC202" s="3">
        <v>-1.982774</v>
      </c>
      <c r="CD202" s="3">
        <v>-2.1289760000000002</v>
      </c>
      <c r="CE202" s="2">
        <v>7.3736430000000004</v>
      </c>
      <c r="CF202" s="3">
        <v>-519.56880000000001</v>
      </c>
      <c r="CG202" s="3">
        <v>-477.55470000000003</v>
      </c>
      <c r="CH202" s="2">
        <v>-8.0863530000000008</v>
      </c>
      <c r="CI202" s="3">
        <v>124.04519999999999</v>
      </c>
      <c r="CJ202" s="2">
        <v>9.5590589999999995</v>
      </c>
      <c r="CK202" s="3">
        <v>14476.17</v>
      </c>
      <c r="CL202" s="3">
        <v>14635.95</v>
      </c>
      <c r="CM202" s="2">
        <v>1.103747</v>
      </c>
      <c r="CN202" s="3">
        <v>100.42870000000001</v>
      </c>
      <c r="CO202" s="3">
        <v>120.9028</v>
      </c>
      <c r="CP202" s="3">
        <v>125.4062</v>
      </c>
      <c r="CQ202" s="2">
        <v>33.049570000000003</v>
      </c>
      <c r="CR202" s="2">
        <v>10.518560000000001</v>
      </c>
      <c r="CS202" s="2">
        <v>6.5497759999999996</v>
      </c>
      <c r="CT202" s="2">
        <v>20.38664</v>
      </c>
      <c r="CU202" s="2">
        <v>216.6028</v>
      </c>
      <c r="CV202" s="3">
        <v>0.83864059999999996</v>
      </c>
      <c r="CW202" s="2">
        <v>-9.3135539999999999</v>
      </c>
      <c r="CX202" s="2">
        <v>-0.5012375</v>
      </c>
      <c r="CY202" s="2">
        <v>18.638780000000001</v>
      </c>
      <c r="CZ202" s="2">
        <v>1.453902</v>
      </c>
      <c r="DA202" s="5">
        <v>2.810295</v>
      </c>
      <c r="DB202" s="2">
        <v>4.6774659999999999</v>
      </c>
      <c r="DC202" s="2">
        <v>-39.918430000000001</v>
      </c>
      <c r="DD202" s="2">
        <v>318.60910000000001</v>
      </c>
    </row>
    <row r="203" spans="1:108" ht="15" customHeight="1" x14ac:dyDescent="0.2">
      <c r="A203" s="1">
        <f t="shared" si="3"/>
        <v>197</v>
      </c>
      <c r="B203" s="1" t="s">
        <v>482</v>
      </c>
      <c r="C203" s="1" t="s">
        <v>481</v>
      </c>
      <c r="D203" s="1" t="s">
        <v>33</v>
      </c>
      <c r="E203" s="1" t="s">
        <v>239</v>
      </c>
      <c r="F203" s="2">
        <v>5291.5010000000002</v>
      </c>
      <c r="G203" s="2">
        <v>4870.451</v>
      </c>
      <c r="H203" s="2">
        <v>97.480900000000005</v>
      </c>
      <c r="I203" s="2">
        <v>4747.76</v>
      </c>
      <c r="J203" s="3">
        <v>111.79</v>
      </c>
      <c r="K203" s="3">
        <v>0</v>
      </c>
      <c r="L203" s="2">
        <v>0</v>
      </c>
      <c r="M203" s="2">
        <v>0.2834276</v>
      </c>
      <c r="N203" s="2">
        <v>0.53672059999999999</v>
      </c>
      <c r="O203" s="2">
        <v>0.53672059999999999</v>
      </c>
      <c r="P203" s="2">
        <v>34.082320000000003</v>
      </c>
      <c r="Q203" s="2">
        <v>41.712679999999999</v>
      </c>
      <c r="R203" s="2">
        <v>31.95036</v>
      </c>
      <c r="S203" s="2">
        <v>23.705870000000001</v>
      </c>
      <c r="T203" s="2">
        <v>12.964639999999999</v>
      </c>
      <c r="U203" s="2">
        <v>13.08939</v>
      </c>
      <c r="V203" s="2">
        <v>11.714740000000001</v>
      </c>
      <c r="W203" s="2">
        <v>10.717879999999999</v>
      </c>
      <c r="X203" s="2">
        <v>3.2952680000000001</v>
      </c>
      <c r="Y203" s="2">
        <v>3.2193510000000001</v>
      </c>
      <c r="Z203" s="2">
        <v>3.1793140000000002</v>
      </c>
      <c r="AA203" s="2">
        <v>3.5116719999999999</v>
      </c>
      <c r="AB203" s="2">
        <v>15.638920000000001</v>
      </c>
      <c r="AC203" s="2">
        <v>16.472000000000001</v>
      </c>
      <c r="AD203" s="2">
        <v>15.46851</v>
      </c>
      <c r="AE203" s="2">
        <v>14.354889999999999</v>
      </c>
      <c r="AF203" s="2">
        <v>8.4660139999999995</v>
      </c>
      <c r="AG203" s="2">
        <v>9.3775399999999998</v>
      </c>
      <c r="AH203" s="2">
        <v>10.058020000000001</v>
      </c>
      <c r="AI203" s="2">
        <v>11.58751</v>
      </c>
      <c r="AJ203" s="2">
        <v>12.28553</v>
      </c>
      <c r="AK203" s="2">
        <v>13.094329999999999</v>
      </c>
      <c r="AL203" s="3">
        <v>0.78439510000000001</v>
      </c>
      <c r="AM203" s="3">
        <v>0.61679850000000003</v>
      </c>
      <c r="AN203" s="2">
        <v>15.41334</v>
      </c>
      <c r="AO203" s="2">
        <v>16.349430000000002</v>
      </c>
      <c r="AP203" s="2">
        <v>17.129290000000001</v>
      </c>
      <c r="AQ203" s="2">
        <v>16.387830000000001</v>
      </c>
      <c r="AR203" s="2">
        <v>2.2940529999999999</v>
      </c>
      <c r="AS203" s="2">
        <v>1.846687</v>
      </c>
      <c r="AT203" s="2">
        <v>1.421926</v>
      </c>
      <c r="AU203" s="2">
        <v>1.2705249999999999</v>
      </c>
      <c r="AV203" s="1" t="s">
        <v>41</v>
      </c>
      <c r="AW203" s="3">
        <v>1.5789470000000001</v>
      </c>
      <c r="AX203" s="3">
        <v>124</v>
      </c>
      <c r="AY203" s="2">
        <v>10.922269999999999</v>
      </c>
      <c r="AZ203" s="2">
        <v>7.7179180000000001</v>
      </c>
      <c r="BA203" s="2">
        <v>52.34281</v>
      </c>
      <c r="BB203" s="2">
        <v>30.312360000000002</v>
      </c>
      <c r="BC203" s="2">
        <v>23.593150000000001</v>
      </c>
      <c r="BD203" s="3">
        <v>70.12</v>
      </c>
      <c r="BE203" s="2">
        <v>59.426690000000001</v>
      </c>
      <c r="BF203" s="3">
        <v>125.07</v>
      </c>
      <c r="BG203" s="2">
        <v>-10.61806</v>
      </c>
      <c r="BH203" s="2">
        <v>0</v>
      </c>
      <c r="BI203" s="2">
        <v>11.141909999999999</v>
      </c>
      <c r="BJ203" s="2">
        <v>14.92093</v>
      </c>
      <c r="BK203" s="2">
        <v>14.46393</v>
      </c>
      <c r="BL203" s="2">
        <v>17</v>
      </c>
      <c r="BM203" s="2">
        <v>13</v>
      </c>
      <c r="BN203" s="4">
        <v>19</v>
      </c>
      <c r="BO203" s="4">
        <v>0</v>
      </c>
      <c r="BP203" s="4">
        <v>1</v>
      </c>
      <c r="BQ203" s="4">
        <v>17</v>
      </c>
      <c r="BR203" s="2">
        <v>0</v>
      </c>
      <c r="BS203" s="4">
        <v>9</v>
      </c>
      <c r="BT203" s="4">
        <v>0</v>
      </c>
      <c r="BU203" s="4">
        <v>19</v>
      </c>
      <c r="BV203" s="2">
        <v>47.36842</v>
      </c>
      <c r="BW203" s="2">
        <v>13.717700000000001</v>
      </c>
      <c r="BX203" s="2">
        <v>47.334299999999999</v>
      </c>
      <c r="BY203" s="3">
        <v>0.80460069999999995</v>
      </c>
      <c r="BZ203" s="3">
        <v>1.6998260000000001</v>
      </c>
      <c r="CA203" s="2">
        <v>1.4968600000000001</v>
      </c>
      <c r="CB203" s="3">
        <v>1.6998260000000001</v>
      </c>
      <c r="CC203" s="3">
        <v>2.5617079999999999</v>
      </c>
      <c r="CD203" s="3">
        <v>2.7227700000000001</v>
      </c>
      <c r="CE203" s="2">
        <v>6.2872890000000003</v>
      </c>
      <c r="CF203" s="3">
        <v>494.4708</v>
      </c>
      <c r="CG203" s="3">
        <v>486.13580000000002</v>
      </c>
      <c r="CH203" s="2">
        <v>-1.685643</v>
      </c>
      <c r="CI203" s="3">
        <v>110.125</v>
      </c>
      <c r="CJ203" s="2">
        <v>12.599309999999999</v>
      </c>
      <c r="CK203" s="3">
        <v>6254.0619999999999</v>
      </c>
      <c r="CL203" s="3">
        <v>6545.9390000000003</v>
      </c>
      <c r="CM203" s="2">
        <v>4.667008</v>
      </c>
      <c r="CN203" s="3">
        <v>94.788129999999995</v>
      </c>
      <c r="CO203" s="3">
        <v>112.02979999999999</v>
      </c>
      <c r="CP203" s="3">
        <v>111.9988</v>
      </c>
      <c r="CQ203" s="2">
        <v>17.936710000000001</v>
      </c>
      <c r="CR203" s="2">
        <v>-0.21406410000000001</v>
      </c>
      <c r="CS203" s="2">
        <v>-0.1864731</v>
      </c>
      <c r="CT203" s="2">
        <v>18.189699999999998</v>
      </c>
      <c r="CU203" s="2">
        <v>96.504339999999999</v>
      </c>
      <c r="CV203" s="3">
        <v>1.823761</v>
      </c>
      <c r="CW203" s="2">
        <v>438.16030000000001</v>
      </c>
      <c r="CX203" s="2">
        <v>4.4445690000000004</v>
      </c>
      <c r="CY203" s="2">
        <v>-24.37124</v>
      </c>
      <c r="CZ203" s="2">
        <v>6.8694540000000002</v>
      </c>
      <c r="DA203" s="5">
        <v>3.2516080000000001</v>
      </c>
      <c r="DB203" s="2">
        <v>3.2974139999999998</v>
      </c>
      <c r="DC203" s="2">
        <v>-1.3891519999999999</v>
      </c>
      <c r="DD203" s="2">
        <v>318.87270000000001</v>
      </c>
    </row>
    <row r="204" spans="1:108" ht="15" customHeight="1" x14ac:dyDescent="0.2">
      <c r="A204" s="1">
        <f t="shared" si="3"/>
        <v>198</v>
      </c>
      <c r="B204" s="1" t="s">
        <v>484</v>
      </c>
      <c r="C204" s="1" t="s">
        <v>483</v>
      </c>
      <c r="D204" s="1" t="s">
        <v>273</v>
      </c>
      <c r="E204" s="1" t="s">
        <v>274</v>
      </c>
      <c r="F204" s="2">
        <v>31148.18</v>
      </c>
      <c r="G204" s="2">
        <v>28669.69</v>
      </c>
      <c r="H204" s="2">
        <v>99.868600000000001</v>
      </c>
      <c r="I204" s="2">
        <v>28632.02</v>
      </c>
      <c r="J204" s="3">
        <v>62.45</v>
      </c>
      <c r="K204" s="3">
        <v>0</v>
      </c>
      <c r="L204" s="2">
        <v>3.4587669999999999</v>
      </c>
      <c r="M204" s="2">
        <v>3.6509200000000002</v>
      </c>
      <c r="N204" s="2">
        <v>3.846384</v>
      </c>
      <c r="O204" s="2">
        <v>4.0672540000000001</v>
      </c>
      <c r="P204" s="2">
        <v>17.997119999999999</v>
      </c>
      <c r="Q204" s="2">
        <v>18.10145</v>
      </c>
      <c r="R204" s="2">
        <v>16.878730000000001</v>
      </c>
      <c r="S204" s="2">
        <v>15.282220000000001</v>
      </c>
      <c r="T204" s="2">
        <v>14.38312</v>
      </c>
      <c r="U204" s="2">
        <v>13.13223</v>
      </c>
      <c r="V204" s="2">
        <v>12.759499999999999</v>
      </c>
      <c r="W204" s="2">
        <v>11.83428</v>
      </c>
      <c r="X204" s="2">
        <v>2.2791969999999999</v>
      </c>
      <c r="Y204" s="2">
        <v>2.1162320000000001</v>
      </c>
      <c r="Z204" s="2">
        <v>2.0282559999999998</v>
      </c>
      <c r="AA204" s="2">
        <v>1.98254</v>
      </c>
      <c r="AB204" s="2">
        <v>12.890129999999999</v>
      </c>
      <c r="AC204" s="2">
        <v>9.4522320000000004</v>
      </c>
      <c r="AD204" s="2">
        <v>8.6910609999999995</v>
      </c>
      <c r="AE204" s="2">
        <v>8.2729269999999993</v>
      </c>
      <c r="AF204" s="2">
        <v>-0.2854062</v>
      </c>
      <c r="AG204" s="2">
        <v>0.99704899999999996</v>
      </c>
      <c r="AH204" s="2">
        <v>0.79378749999999998</v>
      </c>
      <c r="AI204" s="2">
        <v>-0.46849990000000002</v>
      </c>
      <c r="AJ204" s="2">
        <v>1.6983330000000001</v>
      </c>
      <c r="AK204" s="2">
        <v>1.3708670000000001</v>
      </c>
      <c r="AL204" s="3">
        <v>3.20932</v>
      </c>
      <c r="AM204" s="3">
        <v>2.9819420000000001</v>
      </c>
      <c r="AN204" s="2">
        <v>34.668370000000003</v>
      </c>
      <c r="AO204" s="2">
        <v>37.742339999999999</v>
      </c>
      <c r="AP204" s="2">
        <v>40.326529999999998</v>
      </c>
      <c r="AQ204" s="2">
        <v>41.529240000000001</v>
      </c>
      <c r="AR204" s="2">
        <v>5.3851360000000001</v>
      </c>
      <c r="AS204" s="2">
        <v>5.1321849999999998</v>
      </c>
      <c r="AT204" s="2">
        <v>5.2687189999999999</v>
      </c>
      <c r="AU204" s="2">
        <v>4.981751</v>
      </c>
      <c r="AV204" s="1" t="s">
        <v>5</v>
      </c>
      <c r="AW204" s="3">
        <v>1.361111</v>
      </c>
      <c r="AX204" s="3">
        <v>66</v>
      </c>
      <c r="AY204" s="2">
        <v>5.6845429999999997</v>
      </c>
      <c r="AZ204" s="2">
        <v>11.690950000000001</v>
      </c>
      <c r="BA204" s="2">
        <v>5.6625629999999996</v>
      </c>
      <c r="BB204" s="2">
        <v>-0.73572990000000005</v>
      </c>
      <c r="BC204" s="2">
        <v>1.9258980000000001</v>
      </c>
      <c r="BD204" s="3">
        <v>52.51</v>
      </c>
      <c r="BE204" s="2">
        <v>18.929729999999999</v>
      </c>
      <c r="BF204" s="3">
        <v>75.61</v>
      </c>
      <c r="BG204" s="2">
        <v>-17.405110000000001</v>
      </c>
      <c r="BH204" s="2">
        <v>62.247839999999997</v>
      </c>
      <c r="BI204" s="2">
        <v>66.347110000000001</v>
      </c>
      <c r="BJ204" s="2">
        <v>65.0364</v>
      </c>
      <c r="BK204" s="2">
        <v>62.36956</v>
      </c>
      <c r="BL204" s="2">
        <v>16</v>
      </c>
      <c r="BM204" s="2">
        <v>13</v>
      </c>
      <c r="BN204" s="4">
        <v>18</v>
      </c>
      <c r="BO204" s="4">
        <v>0</v>
      </c>
      <c r="BP204" s="4">
        <v>2</v>
      </c>
      <c r="BQ204" s="4">
        <v>16</v>
      </c>
      <c r="BR204" s="2">
        <v>0</v>
      </c>
      <c r="BS204" s="4">
        <v>12</v>
      </c>
      <c r="BT204" s="4">
        <v>0</v>
      </c>
      <c r="BU204" s="4">
        <v>18</v>
      </c>
      <c r="BV204" s="2">
        <v>66.666669999999996</v>
      </c>
      <c r="BW204" s="2">
        <v>6.1703000000000001</v>
      </c>
      <c r="BX204" s="2">
        <v>498.76990000000001</v>
      </c>
      <c r="BY204" s="3">
        <v>2.6873689999999999</v>
      </c>
      <c r="BZ204" s="3">
        <v>0.53879929999999998</v>
      </c>
      <c r="CA204" s="2">
        <v>0.60828800000000005</v>
      </c>
      <c r="CB204" s="3">
        <v>0.53879929999999998</v>
      </c>
      <c r="CC204" s="3">
        <v>3.4887579999999998</v>
      </c>
      <c r="CD204" s="3">
        <v>3.4364219999999999</v>
      </c>
      <c r="CE204" s="2">
        <v>-1.500154</v>
      </c>
      <c r="CF204" s="3">
        <v>2563.5329999999999</v>
      </c>
      <c r="CG204" s="3">
        <v>2558.6239999999998</v>
      </c>
      <c r="CH204" s="2">
        <v>-0.1914978</v>
      </c>
      <c r="CI204" s="3">
        <v>66.785709999999995</v>
      </c>
      <c r="CJ204" s="2">
        <v>-1.176471</v>
      </c>
      <c r="CK204" s="3">
        <v>9468.6890000000003</v>
      </c>
      <c r="CL204" s="3">
        <v>9719.6080000000002</v>
      </c>
      <c r="CM204" s="2">
        <v>2.6499869999999999</v>
      </c>
      <c r="CN204" s="3">
        <v>61.107050000000001</v>
      </c>
      <c r="CO204" s="3">
        <v>60.177460000000004</v>
      </c>
      <c r="CP204" s="3">
        <v>59.263840000000002</v>
      </c>
      <c r="CQ204" s="2">
        <v>2.197695</v>
      </c>
      <c r="CR204" s="2">
        <v>3.7763949999999999</v>
      </c>
      <c r="CS204" s="2">
        <v>5.3762319999999999</v>
      </c>
      <c r="CT204" s="2">
        <v>-1.5212540000000001</v>
      </c>
      <c r="CU204" s="2">
        <v>143.40860000000001</v>
      </c>
      <c r="CV204" s="3">
        <v>0.46040759999999997</v>
      </c>
      <c r="CW204" s="2">
        <v>2.6290719999999999</v>
      </c>
      <c r="CX204" s="2">
        <v>47.032829999999997</v>
      </c>
      <c r="CY204" s="2">
        <v>42.900700000000001</v>
      </c>
      <c r="CZ204" s="2">
        <v>0.89249650000000003</v>
      </c>
      <c r="DA204" s="5">
        <v>4.4515039999999999</v>
      </c>
      <c r="DB204" s="2">
        <v>4.356026</v>
      </c>
      <c r="DC204" s="2">
        <v>2.191865</v>
      </c>
      <c r="DD204" s="2">
        <v>319.10910000000001</v>
      </c>
    </row>
    <row r="205" spans="1:108" ht="15" customHeight="1" x14ac:dyDescent="0.2">
      <c r="A205" s="1">
        <f t="shared" si="3"/>
        <v>199</v>
      </c>
      <c r="B205" s="1" t="s">
        <v>486</v>
      </c>
      <c r="C205" s="1" t="s">
        <v>485</v>
      </c>
      <c r="D205" s="1" t="s">
        <v>63</v>
      </c>
      <c r="E205" s="1" t="s">
        <v>64</v>
      </c>
      <c r="F205" s="2">
        <v>175984.5</v>
      </c>
      <c r="G205" s="2">
        <v>161981.20000000001</v>
      </c>
      <c r="H205" s="2">
        <v>99.312299999999993</v>
      </c>
      <c r="I205" s="2">
        <v>160867.20000000001</v>
      </c>
      <c r="J205" s="3">
        <v>101.26</v>
      </c>
      <c r="K205" s="3">
        <v>0</v>
      </c>
      <c r="L205" s="2">
        <v>1.876358</v>
      </c>
      <c r="M205" s="2">
        <v>1.9331069999999999</v>
      </c>
      <c r="N205" s="2">
        <v>2.086179</v>
      </c>
      <c r="O205" s="2">
        <v>2.310883</v>
      </c>
      <c r="P205" s="2">
        <v>18.96255</v>
      </c>
      <c r="Q205" s="2">
        <v>23.013639999999999</v>
      </c>
      <c r="R205" s="2">
        <v>20.75</v>
      </c>
      <c r="S205" s="2">
        <v>18.751850000000001</v>
      </c>
      <c r="T205" s="2">
        <v>15.74605</v>
      </c>
      <c r="U205" s="2">
        <v>17.35548</v>
      </c>
      <c r="V205" s="2">
        <v>15.53148</v>
      </c>
      <c r="W205" s="2">
        <v>14.150840000000001</v>
      </c>
      <c r="X205" s="2">
        <v>4.8219050000000001</v>
      </c>
      <c r="Y205" s="2">
        <v>4.5855110000000003</v>
      </c>
      <c r="Z205" s="2">
        <v>4.3477889999999997</v>
      </c>
      <c r="AA205" s="2">
        <v>4.0503999999999998</v>
      </c>
      <c r="AB205" s="2">
        <v>15.388339999999999</v>
      </c>
      <c r="AC205" s="2">
        <v>16.814779999999999</v>
      </c>
      <c r="AD205" s="2">
        <v>16.76567</v>
      </c>
      <c r="AE205" s="2">
        <v>15.68709</v>
      </c>
      <c r="AF205" s="2">
        <v>4.8647349999999996</v>
      </c>
      <c r="AG205" s="2">
        <v>5.101763</v>
      </c>
      <c r="AH205" s="2">
        <v>5.3228140000000002</v>
      </c>
      <c r="AI205" s="2">
        <v>4.915114</v>
      </c>
      <c r="AJ205" s="2">
        <v>5.0905889999999996</v>
      </c>
      <c r="AK205" s="2">
        <v>5.2922890000000002</v>
      </c>
      <c r="AL205" s="3">
        <v>6.9022230000000002</v>
      </c>
      <c r="AM205" s="3">
        <v>6.2741429999999996</v>
      </c>
      <c r="AN205" s="2">
        <v>28.61544</v>
      </c>
      <c r="AO205" s="2">
        <v>25.684419999999999</v>
      </c>
      <c r="AP205" s="2">
        <v>26.875800000000002</v>
      </c>
      <c r="AQ205" s="2">
        <v>27.643989999999999</v>
      </c>
      <c r="AR205" s="2">
        <v>0.42147230000000002</v>
      </c>
      <c r="AS205" s="2">
        <v>0.17789170000000001</v>
      </c>
      <c r="AT205" s="2">
        <v>-3.4093310000000002E-2</v>
      </c>
      <c r="AU205" s="2">
        <v>-8.1622E-2</v>
      </c>
      <c r="AV205" s="1" t="s">
        <v>5</v>
      </c>
      <c r="AW205" s="3">
        <v>1.42</v>
      </c>
      <c r="AX205" s="3">
        <v>124</v>
      </c>
      <c r="AY205" s="2">
        <v>22.457039999999999</v>
      </c>
      <c r="AZ205" s="2">
        <v>19.925190000000001</v>
      </c>
      <c r="BA205" s="2">
        <v>3.5</v>
      </c>
      <c r="BB205" s="2">
        <v>-4.809952</v>
      </c>
      <c r="BC205" s="2">
        <v>-7.7693760000000003</v>
      </c>
      <c r="BD205" s="3">
        <v>93.25</v>
      </c>
      <c r="BE205" s="2">
        <v>8.5898160000000008</v>
      </c>
      <c r="BF205" s="3">
        <v>124.36</v>
      </c>
      <c r="BG205" s="2">
        <v>-18.575099999999999</v>
      </c>
      <c r="BH205" s="2">
        <v>34.488140000000001</v>
      </c>
      <c r="BI205" s="2">
        <v>44.229109999999999</v>
      </c>
      <c r="BJ205" s="2">
        <v>42.614429999999999</v>
      </c>
      <c r="BK205" s="2">
        <v>42.629379999999998</v>
      </c>
      <c r="BL205" s="2">
        <v>22</v>
      </c>
      <c r="BM205" s="2">
        <v>16</v>
      </c>
      <c r="BN205" s="4">
        <v>25</v>
      </c>
      <c r="BO205" s="4">
        <v>0</v>
      </c>
      <c r="BP205" s="4">
        <v>0</v>
      </c>
      <c r="BQ205" s="4">
        <v>25</v>
      </c>
      <c r="BR205" s="2">
        <v>0</v>
      </c>
      <c r="BS205" s="4">
        <v>18</v>
      </c>
      <c r="BT205" s="4">
        <v>1</v>
      </c>
      <c r="BU205" s="4">
        <v>25</v>
      </c>
      <c r="BV205" s="2">
        <v>72</v>
      </c>
      <c r="BW205" s="2">
        <v>6.3079200000000002</v>
      </c>
      <c r="BX205" s="2">
        <v>1737.9459999999999</v>
      </c>
      <c r="BY205" s="3">
        <v>5.0414440000000003</v>
      </c>
      <c r="BZ205" s="3">
        <v>0.29008050000000002</v>
      </c>
      <c r="CA205" s="2">
        <v>0.62097199999999997</v>
      </c>
      <c r="CB205" s="3">
        <v>0.29008050000000002</v>
      </c>
      <c r="CC205" s="3">
        <v>4.4143509999999999</v>
      </c>
      <c r="CD205" s="3">
        <v>4.4019789999999999</v>
      </c>
      <c r="CE205" s="2">
        <v>-0.28025509999999998</v>
      </c>
      <c r="CF205" s="3">
        <v>9010.3359999999993</v>
      </c>
      <c r="CG205" s="3">
        <v>8869.866</v>
      </c>
      <c r="CH205" s="2">
        <v>-1.558983</v>
      </c>
      <c r="CI205" s="3">
        <v>115.3524</v>
      </c>
      <c r="CJ205" s="2">
        <v>7.4967030000000001</v>
      </c>
      <c r="CK205" s="3">
        <v>39337.019999999997</v>
      </c>
      <c r="CL205" s="3">
        <v>39967.51</v>
      </c>
      <c r="CM205" s="2">
        <v>1.6027929999999999</v>
      </c>
      <c r="CN205" s="3">
        <v>105.4288</v>
      </c>
      <c r="CO205" s="3">
        <v>104.0851</v>
      </c>
      <c r="CP205" s="3">
        <v>99.233090000000004</v>
      </c>
      <c r="CQ205" s="2">
        <v>-3.9541719999999998</v>
      </c>
      <c r="CR205" s="2">
        <v>-2.7141989999999998</v>
      </c>
      <c r="CS205" s="2">
        <v>2.0425800000000001</v>
      </c>
      <c r="CT205" s="2">
        <v>-1.2745740000000001</v>
      </c>
      <c r="CU205" s="2">
        <v>519.86739999999998</v>
      </c>
      <c r="CV205" s="3">
        <v>0.29540529999999998</v>
      </c>
      <c r="CW205" s="2">
        <v>11.268940000000001</v>
      </c>
      <c r="CX205" s="2">
        <v>4.4090449999999999</v>
      </c>
      <c r="CY205" s="2">
        <v>9.0149419999999996</v>
      </c>
      <c r="CZ205" s="2">
        <v>0.73908759999999996</v>
      </c>
      <c r="DA205" s="5">
        <v>12.844939999999999</v>
      </c>
      <c r="DB205" s="2">
        <v>16.676860000000001</v>
      </c>
      <c r="DC205" s="2">
        <v>-22.977409999999999</v>
      </c>
      <c r="DD205" s="2">
        <v>319.27269999999999</v>
      </c>
    </row>
    <row r="206" spans="1:108" ht="15" customHeight="1" x14ac:dyDescent="0.2">
      <c r="A206" s="1">
        <f t="shared" si="3"/>
        <v>200</v>
      </c>
      <c r="B206" s="1" t="s">
        <v>488</v>
      </c>
      <c r="C206" s="1" t="s">
        <v>487</v>
      </c>
      <c r="D206" s="1" t="s">
        <v>129</v>
      </c>
      <c r="E206" s="1" t="s">
        <v>130</v>
      </c>
      <c r="F206" s="2">
        <v>7931.68</v>
      </c>
      <c r="G206" s="2">
        <v>7300.5469999999996</v>
      </c>
      <c r="H206" s="2">
        <v>98.069599999999994</v>
      </c>
      <c r="I206" s="2">
        <v>7159.6180000000004</v>
      </c>
      <c r="J206" s="3">
        <v>183.89</v>
      </c>
      <c r="K206" s="3">
        <v>0</v>
      </c>
      <c r="L206" s="2">
        <v>0</v>
      </c>
      <c r="M206" s="2">
        <v>0</v>
      </c>
      <c r="N206" s="2">
        <v>0</v>
      </c>
      <c r="O206" s="2">
        <v>0</v>
      </c>
      <c r="P206" s="2">
        <v>13.591279999999999</v>
      </c>
      <c r="Q206" s="2">
        <v>13.32536</v>
      </c>
      <c r="R206" s="2">
        <v>11.668150000000001</v>
      </c>
      <c r="S206" s="2">
        <v>9.7039580000000001</v>
      </c>
      <c r="T206" s="2">
        <v>8.6926159999999992</v>
      </c>
      <c r="U206" s="2">
        <v>8.7195440000000008</v>
      </c>
      <c r="V206" s="2">
        <v>7.3216890000000001</v>
      </c>
      <c r="W206" s="2">
        <v>6.1427440000000004</v>
      </c>
      <c r="X206" s="2">
        <v>5.0217549999999997</v>
      </c>
      <c r="Y206" s="2">
        <v>3.8917389999999998</v>
      </c>
      <c r="Z206" s="2">
        <v>3.0716760000000001</v>
      </c>
      <c r="AA206" s="2">
        <v>2.390666</v>
      </c>
      <c r="AB206" s="2">
        <v>7.6643359999999996</v>
      </c>
      <c r="AC206" s="2">
        <v>11.614800000000001</v>
      </c>
      <c r="AD206" s="2">
        <v>10.428050000000001</v>
      </c>
      <c r="AE206" s="2">
        <v>6.8101789999999998</v>
      </c>
      <c r="AF206" s="2">
        <v>5.3891590000000003</v>
      </c>
      <c r="AG206" s="2">
        <v>7.3888629999999997</v>
      </c>
      <c r="AH206" s="2">
        <v>9.7666570000000004</v>
      </c>
      <c r="AI206" s="2">
        <v>6.2971170000000001</v>
      </c>
      <c r="AJ206" s="2">
        <v>8.1740929999999992</v>
      </c>
      <c r="AK206" s="2">
        <v>10.06218</v>
      </c>
      <c r="AL206" s="3">
        <v>1.3614520000000001</v>
      </c>
      <c r="AM206" s="3">
        <v>1.1861740000000001</v>
      </c>
      <c r="AN206" s="2">
        <v>43.739379999999997</v>
      </c>
      <c r="AO206" s="2">
        <v>43.172190000000001</v>
      </c>
      <c r="AP206" s="2">
        <v>45.77514</v>
      </c>
      <c r="AQ206" s="2">
        <v>46.179459999999999</v>
      </c>
      <c r="AR206" s="2">
        <v>1.753592</v>
      </c>
      <c r="AS206" s="2">
        <v>1.257239</v>
      </c>
      <c r="AT206" s="2">
        <v>0.70334569999999996</v>
      </c>
      <c r="AU206" s="2">
        <v>0.18041070000000001</v>
      </c>
      <c r="AV206" s="1" t="s">
        <v>56</v>
      </c>
      <c r="AW206" s="3">
        <v>1.529412</v>
      </c>
      <c r="AX206" s="3">
        <v>219.5</v>
      </c>
      <c r="AY206" s="2">
        <v>19.364830000000001</v>
      </c>
      <c r="AZ206" s="2">
        <v>29.205500000000001</v>
      </c>
      <c r="BA206" s="2">
        <v>9.7693589999999997</v>
      </c>
      <c r="BB206" s="2">
        <v>14.656879999999999</v>
      </c>
      <c r="BC206" s="2">
        <v>12.36786</v>
      </c>
      <c r="BD206" s="3">
        <v>125</v>
      </c>
      <c r="BE206" s="2">
        <v>47.112000000000002</v>
      </c>
      <c r="BF206" s="3">
        <v>204.05500000000001</v>
      </c>
      <c r="BG206" s="2">
        <v>-9.8821340000000006</v>
      </c>
      <c r="BH206" s="2">
        <v>0</v>
      </c>
      <c r="BI206" s="2">
        <v>0</v>
      </c>
      <c r="BJ206" s="2">
        <v>0</v>
      </c>
      <c r="BK206" s="2">
        <v>0</v>
      </c>
      <c r="BL206" s="2">
        <v>17</v>
      </c>
      <c r="BM206" s="2">
        <v>13</v>
      </c>
      <c r="BN206" s="4">
        <v>17</v>
      </c>
      <c r="BO206" s="4">
        <v>0</v>
      </c>
      <c r="BP206" s="4">
        <v>0</v>
      </c>
      <c r="BQ206" s="4">
        <v>17</v>
      </c>
      <c r="BR206" s="2">
        <v>0</v>
      </c>
      <c r="BS206" s="4">
        <v>9</v>
      </c>
      <c r="BT206" s="4">
        <v>0</v>
      </c>
      <c r="BU206" s="4">
        <v>17</v>
      </c>
      <c r="BV206" s="2">
        <v>52.941180000000003</v>
      </c>
      <c r="BW206" s="2">
        <v>14.636200000000001</v>
      </c>
      <c r="BX206" s="2">
        <v>43.132739999999998</v>
      </c>
      <c r="BY206" s="3">
        <v>0.32407900000000001</v>
      </c>
      <c r="BZ206" s="3">
        <v>0.75135269999999998</v>
      </c>
      <c r="CA206" s="2">
        <v>1.65825</v>
      </c>
      <c r="CB206" s="3">
        <v>0.75135269999999998</v>
      </c>
      <c r="CC206" s="3">
        <v>13.82672</v>
      </c>
      <c r="CD206" s="3">
        <v>13.82578</v>
      </c>
      <c r="CE206" s="2">
        <v>-6.7710879999999998E-3</v>
      </c>
      <c r="CF206" s="3">
        <v>678.33699999999999</v>
      </c>
      <c r="CG206" s="3">
        <v>701.75689999999997</v>
      </c>
      <c r="CH206" s="2">
        <v>3.4525510000000001</v>
      </c>
      <c r="CI206" s="3">
        <v>182.3571</v>
      </c>
      <c r="CJ206" s="2">
        <v>20.368189999999998</v>
      </c>
      <c r="CK206" s="3">
        <v>2417.806</v>
      </c>
      <c r="CL206" s="3">
        <v>2467.4920000000002</v>
      </c>
      <c r="CM206" s="2">
        <v>2.054989</v>
      </c>
      <c r="CN206" s="3">
        <v>164.78110000000001</v>
      </c>
      <c r="CO206" s="3">
        <v>184.99469999999999</v>
      </c>
      <c r="CP206" s="3">
        <v>181.1139</v>
      </c>
      <c r="CQ206" s="2">
        <v>11.59651</v>
      </c>
      <c r="CR206" s="2">
        <v>-0.59714909999999999</v>
      </c>
      <c r="CS206" s="2">
        <v>1.5328170000000001</v>
      </c>
      <c r="CT206" s="2">
        <v>12.266909999999999</v>
      </c>
      <c r="CU206" s="2">
        <v>58.19641</v>
      </c>
      <c r="CV206" s="3">
        <v>0.73372110000000001</v>
      </c>
      <c r="CW206" s="2">
        <v>6.8630360000000001</v>
      </c>
      <c r="CX206" s="2">
        <v>7.7911029999999997</v>
      </c>
      <c r="CY206" s="2">
        <v>5.1989010000000002</v>
      </c>
      <c r="CZ206" s="2">
        <v>1.305723</v>
      </c>
      <c r="DA206" s="5">
        <v>0.56319399999999997</v>
      </c>
      <c r="DB206" s="2">
        <v>1.2382329999999999</v>
      </c>
      <c r="DC206" s="2">
        <v>-54.51632</v>
      </c>
      <c r="DD206" s="2">
        <v>319.7</v>
      </c>
    </row>
    <row r="207" spans="1:108" ht="15" customHeight="1" x14ac:dyDescent="0.2">
      <c r="A207" s="1">
        <f t="shared" si="3"/>
        <v>201</v>
      </c>
      <c r="B207" s="1" t="s">
        <v>490</v>
      </c>
      <c r="C207" s="1" t="s">
        <v>489</v>
      </c>
      <c r="D207" s="1" t="s">
        <v>113</v>
      </c>
      <c r="E207" s="1" t="s">
        <v>114</v>
      </c>
      <c r="F207" s="2">
        <v>9094.2880000000005</v>
      </c>
      <c r="G207" s="2">
        <v>8370.6460000000006</v>
      </c>
      <c r="H207" s="2">
        <v>99.569699999999997</v>
      </c>
      <c r="I207" s="2">
        <v>8334.6280000000006</v>
      </c>
      <c r="J207" s="3">
        <v>55.27</v>
      </c>
      <c r="K207" s="3">
        <v>0</v>
      </c>
      <c r="L207" s="2">
        <v>1.5198119999999999</v>
      </c>
      <c r="M207" s="2">
        <v>1.592184</v>
      </c>
      <c r="N207" s="2">
        <v>1.6283700000000001</v>
      </c>
      <c r="O207" s="2">
        <v>1.6283700000000001</v>
      </c>
      <c r="P207" s="2">
        <v>15.019019999999999</v>
      </c>
      <c r="Q207" s="2">
        <v>15.52528</v>
      </c>
      <c r="R207" s="2">
        <v>13.64691</v>
      </c>
      <c r="S207" s="2">
        <v>12.395300000000001</v>
      </c>
      <c r="T207" s="2">
        <v>11.688000000000001</v>
      </c>
      <c r="U207" s="2">
        <v>12.400309999999999</v>
      </c>
      <c r="V207" s="2">
        <v>11.06147</v>
      </c>
      <c r="W207" s="2">
        <v>9.9292800000000003</v>
      </c>
      <c r="X207" s="2">
        <v>3.3804280000000002</v>
      </c>
      <c r="Y207" s="2">
        <v>2.9336519999999999</v>
      </c>
      <c r="Z207" s="2">
        <v>2.6572119999999999</v>
      </c>
      <c r="AA207" s="2">
        <v>2.4392589999999998</v>
      </c>
      <c r="AB207" s="2">
        <v>25.124110000000002</v>
      </c>
      <c r="AC207" s="2">
        <v>13.819430000000001</v>
      </c>
      <c r="AD207" s="2">
        <v>13.58137</v>
      </c>
      <c r="AE207" s="2">
        <v>10.88669</v>
      </c>
      <c r="AF207" s="2">
        <v>5.5063040000000001</v>
      </c>
      <c r="AG207" s="2">
        <v>5.5346109999999999</v>
      </c>
      <c r="AH207" s="2">
        <v>7.462053</v>
      </c>
      <c r="AI207" s="2">
        <v>6.6077890000000004</v>
      </c>
      <c r="AJ207" s="2">
        <v>6.4216129999999998</v>
      </c>
      <c r="AK207" s="2">
        <v>8.3651409999999995</v>
      </c>
      <c r="AL207" s="3">
        <v>1.9080459999999999</v>
      </c>
      <c r="AM207" s="3">
        <v>1.6995400000000001</v>
      </c>
      <c r="AN207" s="2">
        <v>19.942740000000001</v>
      </c>
      <c r="AO207" s="2">
        <v>21.40756</v>
      </c>
      <c r="AP207" s="2">
        <v>22.231639999999999</v>
      </c>
      <c r="AQ207" s="2">
        <v>23.186119999999999</v>
      </c>
      <c r="AR207" s="2">
        <v>2.6866180000000002</v>
      </c>
      <c r="AS207" s="2">
        <v>2.067069</v>
      </c>
      <c r="AT207" s="2">
        <v>1.5278959999999999</v>
      </c>
      <c r="AU207" s="2">
        <v>1.0719510000000001</v>
      </c>
      <c r="AV207" s="1" t="s">
        <v>41</v>
      </c>
      <c r="AW207" s="3">
        <v>1.6578949999999999</v>
      </c>
      <c r="AX207" s="3">
        <v>63</v>
      </c>
      <c r="AY207" s="2">
        <v>13.98588</v>
      </c>
      <c r="AZ207" s="2">
        <v>18.895969999999998</v>
      </c>
      <c r="BA207" s="2">
        <v>8.127402</v>
      </c>
      <c r="BB207" s="2">
        <v>13.440619999999999</v>
      </c>
      <c r="BC207" s="2">
        <v>22.876830000000002</v>
      </c>
      <c r="BD207" s="3">
        <v>38.549999999999997</v>
      </c>
      <c r="BE207" s="2">
        <v>43.372250000000001</v>
      </c>
      <c r="BF207" s="3">
        <v>60.85</v>
      </c>
      <c r="BG207" s="2">
        <v>-9.1700850000000003</v>
      </c>
      <c r="BH207" s="2">
        <v>22.815750000000001</v>
      </c>
      <c r="BI207" s="2">
        <v>24.473800000000001</v>
      </c>
      <c r="BJ207" s="2">
        <v>22.50271</v>
      </c>
      <c r="BK207" s="2">
        <v>22.466920000000002</v>
      </c>
      <c r="BL207" s="2">
        <v>16</v>
      </c>
      <c r="BM207" s="2">
        <v>14</v>
      </c>
      <c r="BN207" s="4">
        <v>19</v>
      </c>
      <c r="BO207" s="4">
        <v>2</v>
      </c>
      <c r="BP207" s="4">
        <v>0</v>
      </c>
      <c r="BQ207" s="4">
        <v>19</v>
      </c>
      <c r="BR207" s="2">
        <v>9.523809</v>
      </c>
      <c r="BS207" s="4">
        <v>9</v>
      </c>
      <c r="BT207" s="4">
        <v>2</v>
      </c>
      <c r="BU207" s="4">
        <v>19</v>
      </c>
      <c r="BV207" s="2">
        <v>47.36842</v>
      </c>
      <c r="BW207" s="2">
        <v>9.0150199999999998</v>
      </c>
      <c r="BX207" s="2">
        <v>164.5429</v>
      </c>
      <c r="BY207" s="3">
        <v>1.469077</v>
      </c>
      <c r="BZ207" s="3">
        <v>0.89282269999999997</v>
      </c>
      <c r="CA207" s="2">
        <v>1.11653</v>
      </c>
      <c r="CB207" s="3">
        <v>0.89282269999999997</v>
      </c>
      <c r="CC207" s="3">
        <v>3.5930179999999998</v>
      </c>
      <c r="CD207" s="3">
        <v>3.5640909999999999</v>
      </c>
      <c r="CE207" s="2">
        <v>-0.80507399999999996</v>
      </c>
      <c r="CF207" s="3">
        <v>793.57579999999996</v>
      </c>
      <c r="CG207" s="3">
        <v>815.97159999999997</v>
      </c>
      <c r="CH207" s="2">
        <v>2.8221370000000001</v>
      </c>
      <c r="CI207" s="3">
        <v>51.6</v>
      </c>
      <c r="CJ207" s="2">
        <v>22.093019999999999</v>
      </c>
      <c r="CK207" s="3">
        <v>4188.732</v>
      </c>
      <c r="CL207" s="3">
        <v>4109.2079999999996</v>
      </c>
      <c r="CM207" s="2">
        <v>-1.8985449999999999</v>
      </c>
      <c r="CN207" s="3">
        <v>47.581989999999998</v>
      </c>
      <c r="CO207" s="3">
        <v>54.327649999999998</v>
      </c>
      <c r="CP207" s="3">
        <v>53.715000000000003</v>
      </c>
      <c r="CQ207" s="2">
        <v>16.157389999999999</v>
      </c>
      <c r="CR207" s="2">
        <v>1.734567</v>
      </c>
      <c r="CS207" s="2">
        <v>2.8949020000000001</v>
      </c>
      <c r="CT207" s="2">
        <v>14.1769</v>
      </c>
      <c r="CU207" s="2">
        <v>85.409180000000006</v>
      </c>
      <c r="CV207" s="3">
        <v>0.93915190000000004</v>
      </c>
      <c r="CW207" s="2">
        <v>4.2136149999999999</v>
      </c>
      <c r="CX207" s="2">
        <v>0.87906430000000002</v>
      </c>
      <c r="CY207" s="2">
        <v>0.94007050000000003</v>
      </c>
      <c r="CZ207" s="2">
        <v>4.5428689999999996</v>
      </c>
      <c r="DA207" s="5">
        <v>7.4749699999999999</v>
      </c>
      <c r="DB207" s="2">
        <v>6.8739169999999996</v>
      </c>
      <c r="DC207" s="2">
        <v>8.7439649999999993</v>
      </c>
      <c r="DD207" s="2">
        <v>320.39089999999999</v>
      </c>
    </row>
    <row r="208" spans="1:108" ht="15" customHeight="1" x14ac:dyDescent="0.2">
      <c r="A208" s="1">
        <f t="shared" si="3"/>
        <v>202</v>
      </c>
      <c r="B208" s="1" t="s">
        <v>492</v>
      </c>
      <c r="C208" s="1" t="s">
        <v>491</v>
      </c>
      <c r="D208" s="1" t="s">
        <v>47</v>
      </c>
      <c r="E208" s="1" t="s">
        <v>280</v>
      </c>
      <c r="F208" s="2">
        <v>90315.3</v>
      </c>
      <c r="G208" s="2">
        <v>83128.81</v>
      </c>
      <c r="H208" s="2">
        <v>99.805300000000003</v>
      </c>
      <c r="I208" s="2">
        <v>82966.960000000006</v>
      </c>
      <c r="J208" s="3">
        <v>78.36</v>
      </c>
      <c r="K208" s="3">
        <v>0</v>
      </c>
      <c r="L208" s="2">
        <v>1.48062</v>
      </c>
      <c r="M208" s="2">
        <v>1.697295</v>
      </c>
      <c r="N208" s="2">
        <v>1.888719</v>
      </c>
      <c r="O208" s="2">
        <v>2.0992850000000001</v>
      </c>
      <c r="P208" s="2">
        <v>25.19614</v>
      </c>
      <c r="Q208" s="2">
        <v>22.32479</v>
      </c>
      <c r="R208" s="2">
        <v>20.250679999999999</v>
      </c>
      <c r="S208" s="2">
        <v>18.055299999999999</v>
      </c>
      <c r="T208" s="2">
        <v>15.54884</v>
      </c>
      <c r="U208" s="2">
        <v>13.86942</v>
      </c>
      <c r="V208" s="2">
        <v>12.74605</v>
      </c>
      <c r="W208" s="2">
        <v>11.69266</v>
      </c>
      <c r="X208" s="2">
        <v>14.51111</v>
      </c>
      <c r="Y208" s="2">
        <v>13.53173</v>
      </c>
      <c r="Z208" s="2">
        <v>12.02549</v>
      </c>
      <c r="AA208" s="2">
        <v>11.12926</v>
      </c>
      <c r="AB208" s="2">
        <v>22.59599</v>
      </c>
      <c r="AC208" s="2">
        <v>19.188469999999999</v>
      </c>
      <c r="AD208" s="2">
        <v>16.7818</v>
      </c>
      <c r="AE208" s="2">
        <v>15.89019</v>
      </c>
      <c r="AF208" s="2">
        <v>3.503927</v>
      </c>
      <c r="AG208" s="2">
        <v>3.9505249999999998</v>
      </c>
      <c r="AH208" s="2">
        <v>4.7420660000000003</v>
      </c>
      <c r="AI208" s="2">
        <v>3.4394469999999999</v>
      </c>
      <c r="AJ208" s="2">
        <v>3.875464</v>
      </c>
      <c r="AK208" s="2">
        <v>4.7137640000000003</v>
      </c>
      <c r="AL208" s="3">
        <v>0.28873120000000002</v>
      </c>
      <c r="AM208" s="3">
        <v>0.26061279999999998</v>
      </c>
      <c r="AN208" s="2">
        <v>11.508850000000001</v>
      </c>
      <c r="AO208" s="2">
        <v>12.02492</v>
      </c>
      <c r="AP208" s="2">
        <v>12.4438</v>
      </c>
      <c r="AQ208" s="2">
        <v>13.01031</v>
      </c>
      <c r="AR208" s="2">
        <v>-0.45553729999999998</v>
      </c>
      <c r="AS208" s="2">
        <v>-0.26001249999999998</v>
      </c>
      <c r="AT208" s="2">
        <v>-0.2468668</v>
      </c>
      <c r="AU208" s="2">
        <v>-7.0205970000000006E-2</v>
      </c>
      <c r="AV208" s="1" t="s">
        <v>5</v>
      </c>
      <c r="AW208" s="3">
        <v>1.3913040000000001</v>
      </c>
      <c r="AX208" s="3">
        <v>88</v>
      </c>
      <c r="AY208" s="2">
        <v>12.302199999999999</v>
      </c>
      <c r="AZ208" s="2">
        <v>60.613030000000002</v>
      </c>
      <c r="BA208" s="2">
        <v>12</v>
      </c>
      <c r="BB208" s="2">
        <v>43.920850000000002</v>
      </c>
      <c r="BC208" s="2">
        <v>-1.557785</v>
      </c>
      <c r="BD208" s="3">
        <v>53.69</v>
      </c>
      <c r="BE208" s="2">
        <v>45.948970000000003</v>
      </c>
      <c r="BF208" s="3">
        <v>83.129900000000006</v>
      </c>
      <c r="BG208" s="2">
        <v>-5.7378830000000001</v>
      </c>
      <c r="BH208" s="2">
        <v>37.31176</v>
      </c>
      <c r="BI208" s="2">
        <v>37.712350000000001</v>
      </c>
      <c r="BJ208" s="2">
        <v>37.186320000000002</v>
      </c>
      <c r="BK208" s="2">
        <v>37.489429999999999</v>
      </c>
      <c r="BL208" s="2">
        <v>21</v>
      </c>
      <c r="BM208" s="2">
        <v>18</v>
      </c>
      <c r="BN208" s="4">
        <v>23</v>
      </c>
      <c r="BO208" s="4">
        <v>0</v>
      </c>
      <c r="BP208" s="4">
        <v>2</v>
      </c>
      <c r="BQ208" s="4">
        <v>21</v>
      </c>
      <c r="BR208" s="2">
        <v>0</v>
      </c>
      <c r="BS208" s="4">
        <v>16</v>
      </c>
      <c r="BT208" s="4">
        <v>1</v>
      </c>
      <c r="BU208" s="4">
        <v>23</v>
      </c>
      <c r="BV208" s="2">
        <v>69.565219999999997</v>
      </c>
      <c r="BW208" s="2">
        <v>8.3930500000000006</v>
      </c>
      <c r="BX208" s="2">
        <v>1152.569</v>
      </c>
      <c r="BY208" s="3">
        <v>5.650055</v>
      </c>
      <c r="BZ208" s="3">
        <v>0.49021399999999998</v>
      </c>
      <c r="CA208" s="2">
        <v>0.96210200000000001</v>
      </c>
      <c r="CB208" s="3">
        <v>0.49021399999999998</v>
      </c>
      <c r="CC208" s="3">
        <v>3.543561</v>
      </c>
      <c r="CD208" s="3">
        <v>3.5189689999999998</v>
      </c>
      <c r="CE208" s="2">
        <v>-0.69400669999999998</v>
      </c>
      <c r="CF208" s="3">
        <v>5462.7759999999998</v>
      </c>
      <c r="CG208" s="3">
        <v>5425.1840000000002</v>
      </c>
      <c r="CH208" s="2">
        <v>-0.68815349999999997</v>
      </c>
      <c r="CI208" s="3">
        <v>86.268180000000001</v>
      </c>
      <c r="CJ208" s="2">
        <v>2.0074839999999998</v>
      </c>
      <c r="CK208" s="3">
        <v>52107.27</v>
      </c>
      <c r="CL208" s="3">
        <v>53138.93</v>
      </c>
      <c r="CM208" s="2">
        <v>1.979876</v>
      </c>
      <c r="CN208" s="3">
        <v>71.447659999999999</v>
      </c>
      <c r="CO208" s="3">
        <v>78.146460000000005</v>
      </c>
      <c r="CP208" s="3">
        <v>75.96884</v>
      </c>
      <c r="CQ208" s="2">
        <v>9.6746920000000003</v>
      </c>
      <c r="CR208" s="2">
        <v>0.27325149999999998</v>
      </c>
      <c r="CS208" s="2">
        <v>3.147554</v>
      </c>
      <c r="CT208" s="2">
        <v>9.3758110000000006</v>
      </c>
      <c r="CU208" s="2">
        <v>400.32560000000001</v>
      </c>
      <c r="CV208" s="3">
        <v>0.44325330000000002</v>
      </c>
      <c r="CW208" s="2">
        <v>-0.65540790000000004</v>
      </c>
      <c r="CX208" s="2">
        <v>3.1080570000000001</v>
      </c>
      <c r="CY208" s="2">
        <v>-4.2794590000000001</v>
      </c>
      <c r="CZ208" s="2">
        <v>0.51277629999999996</v>
      </c>
      <c r="DA208" s="5">
        <v>5.9100999999999999</v>
      </c>
      <c r="DB208" s="2">
        <v>7.3358720000000002</v>
      </c>
      <c r="DC208" s="2">
        <v>-19.43562</v>
      </c>
      <c r="DD208" s="2">
        <v>320.51819999999998</v>
      </c>
    </row>
    <row r="209" spans="1:108" ht="15" customHeight="1" x14ac:dyDescent="0.2">
      <c r="A209" s="1">
        <f t="shared" si="3"/>
        <v>203</v>
      </c>
      <c r="B209" s="1" t="s">
        <v>494</v>
      </c>
      <c r="C209" s="1" t="s">
        <v>493</v>
      </c>
      <c r="D209" s="1" t="s">
        <v>63</v>
      </c>
      <c r="E209" s="1" t="s">
        <v>110</v>
      </c>
      <c r="F209" s="2">
        <v>24865.919999999998</v>
      </c>
      <c r="G209" s="2">
        <v>22887.31</v>
      </c>
      <c r="H209" s="2">
        <v>99.371399999999994</v>
      </c>
      <c r="I209" s="2">
        <v>22743.439999999999</v>
      </c>
      <c r="J209" s="3">
        <v>200.32</v>
      </c>
      <c r="K209" s="3">
        <v>0</v>
      </c>
      <c r="L209" s="2">
        <v>0</v>
      </c>
      <c r="M209" s="2">
        <v>0</v>
      </c>
      <c r="N209" s="2">
        <v>0</v>
      </c>
      <c r="O209" s="2">
        <v>0</v>
      </c>
      <c r="P209" s="2" t="e">
        <v>#N/A</v>
      </c>
      <c r="Q209" s="2" t="e">
        <v>#N/A</v>
      </c>
      <c r="R209" s="2" t="e">
        <v>#N/A</v>
      </c>
      <c r="S209" s="2" t="e">
        <v>#N/A</v>
      </c>
      <c r="T209" s="2" t="e">
        <v>#N/A</v>
      </c>
      <c r="U209" s="2" t="e">
        <v>#N/A</v>
      </c>
      <c r="V209" s="2" t="e">
        <v>#N/A</v>
      </c>
      <c r="W209" s="2">
        <v>100.0035</v>
      </c>
      <c r="X209" s="2">
        <v>357.71429999999998</v>
      </c>
      <c r="Y209" s="2" t="e">
        <v>#N/A</v>
      </c>
      <c r="Z209" s="2" t="e">
        <v>#N/A</v>
      </c>
      <c r="AA209" s="2" t="e">
        <v>#N/A</v>
      </c>
      <c r="AB209" s="2" t="e">
        <v>#N/A</v>
      </c>
      <c r="AC209" s="2" t="e">
        <v>#N/A</v>
      </c>
      <c r="AD209" s="2" t="e">
        <v>#N/A</v>
      </c>
      <c r="AE209" s="2">
        <v>354.63119999999998</v>
      </c>
      <c r="AF209" s="2">
        <v>-2.2228129999999999</v>
      </c>
      <c r="AG209" s="2">
        <v>-0.1620193</v>
      </c>
      <c r="AH209" s="2">
        <v>1.092476</v>
      </c>
      <c r="AI209" s="2">
        <v>-2.162598</v>
      </c>
      <c r="AJ209" s="2">
        <v>-0.1608627</v>
      </c>
      <c r="AK209" s="2">
        <v>1.0491269999999999</v>
      </c>
      <c r="AL209" s="3" t="e">
        <v>#N/A</v>
      </c>
      <c r="AM209" s="3" t="e">
        <v>#N/A</v>
      </c>
      <c r="AN209" s="2">
        <v>-71.408060000000006</v>
      </c>
      <c r="AO209" s="2">
        <v>-36.732660000000003</v>
      </c>
      <c r="AP209" s="2">
        <v>-11.17426</v>
      </c>
      <c r="AQ209" s="2">
        <v>8.9633629999999993</v>
      </c>
      <c r="AR209" s="2">
        <v>1.267719</v>
      </c>
      <c r="AS209" s="2">
        <v>1.309868</v>
      </c>
      <c r="AT209" s="2">
        <v>0.79423569999999999</v>
      </c>
      <c r="AU209" s="2">
        <v>-4.1321409999999998</v>
      </c>
      <c r="AV209" s="1" t="s">
        <v>5</v>
      </c>
      <c r="AW209" s="3">
        <v>1.3461540000000001</v>
      </c>
      <c r="AX209" s="3">
        <v>249.5</v>
      </c>
      <c r="AY209" s="2">
        <v>24.550709999999999</v>
      </c>
      <c r="AZ209" s="2" t="e">
        <v>#N/A</v>
      </c>
      <c r="BA209" s="2">
        <v>24.95635</v>
      </c>
      <c r="BB209" s="2">
        <v>36.497070000000001</v>
      </c>
      <c r="BC209" s="2">
        <v>-15.70797</v>
      </c>
      <c r="BD209" s="3">
        <v>117.58</v>
      </c>
      <c r="BE209" s="2">
        <v>70.369110000000006</v>
      </c>
      <c r="BF209" s="3">
        <v>242.97</v>
      </c>
      <c r="BG209" s="2">
        <v>-17.553599999999999</v>
      </c>
      <c r="BH209" s="2" t="e">
        <v>#N/A</v>
      </c>
      <c r="BI209" s="2" t="e">
        <v>#N/A</v>
      </c>
      <c r="BJ209" s="2" t="e">
        <v>#N/A</v>
      </c>
      <c r="BK209" s="2">
        <v>0</v>
      </c>
      <c r="BL209" s="2">
        <v>25</v>
      </c>
      <c r="BM209" s="2">
        <v>17</v>
      </c>
      <c r="BN209" s="4">
        <v>26</v>
      </c>
      <c r="BO209" s="4">
        <v>0</v>
      </c>
      <c r="BP209" s="4">
        <v>0</v>
      </c>
      <c r="BQ209" s="4">
        <v>26</v>
      </c>
      <c r="BR209" s="2">
        <v>0</v>
      </c>
      <c r="BS209" s="4">
        <v>18</v>
      </c>
      <c r="BT209" s="4">
        <v>0</v>
      </c>
      <c r="BU209" s="4">
        <v>26</v>
      </c>
      <c r="BV209" s="2">
        <v>69.230770000000007</v>
      </c>
      <c r="BW209" s="2">
        <v>13.047499999999999</v>
      </c>
      <c r="BX209" s="2">
        <v>124.131</v>
      </c>
      <c r="BY209" s="3">
        <v>0.87187859999999995</v>
      </c>
      <c r="BZ209" s="3">
        <v>0.70238590000000001</v>
      </c>
      <c r="CA209" s="2">
        <v>0.131298</v>
      </c>
      <c r="CB209" s="3">
        <v>0.70238590000000001</v>
      </c>
      <c r="CC209" s="3">
        <v>-6.3414339999999996</v>
      </c>
      <c r="CD209" s="3">
        <v>-6.3376419999999998</v>
      </c>
      <c r="CE209" s="2">
        <v>-5.9795380000000002E-2</v>
      </c>
      <c r="CF209" s="3">
        <v>-653.59590000000003</v>
      </c>
      <c r="CG209" s="3">
        <v>-686.16300000000001</v>
      </c>
      <c r="CH209" s="2">
        <v>4.9827579999999996</v>
      </c>
      <c r="CI209" s="3">
        <v>245.745</v>
      </c>
      <c r="CJ209" s="2">
        <v>1.5280130000000001</v>
      </c>
      <c r="CK209" s="3">
        <v>1473.729</v>
      </c>
      <c r="CL209" s="3">
        <v>1392.4169999999999</v>
      </c>
      <c r="CM209" s="2">
        <v>-5.517417</v>
      </c>
      <c r="CN209" s="3">
        <v>203.48500000000001</v>
      </c>
      <c r="CO209" s="3">
        <v>206.15549999999999</v>
      </c>
      <c r="CP209" s="3">
        <v>191.08109999999999</v>
      </c>
      <c r="CQ209" s="2">
        <v>-1.5553950000000001</v>
      </c>
      <c r="CR209" s="2">
        <v>-2.8306309999999999</v>
      </c>
      <c r="CS209" s="2">
        <v>4.835045</v>
      </c>
      <c r="CT209" s="2">
        <v>1.312387</v>
      </c>
      <c r="CU209" s="2">
        <v>164.7807</v>
      </c>
      <c r="CV209" s="3">
        <v>0.66267690000000001</v>
      </c>
      <c r="CW209" s="2">
        <v>9.641553</v>
      </c>
      <c r="CX209" s="2">
        <v>6.9939119999999999</v>
      </c>
      <c r="CY209" s="2">
        <v>8.7481950000000008</v>
      </c>
      <c r="CZ209" s="2">
        <v>3.9709120000000002</v>
      </c>
      <c r="DA209" s="5">
        <v>4.9291330000000002</v>
      </c>
      <c r="DB209" s="2">
        <v>5.1129360000000004</v>
      </c>
      <c r="DC209" s="2">
        <v>-3.5948630000000001</v>
      </c>
      <c r="DD209" s="2">
        <v>320.5727</v>
      </c>
    </row>
    <row r="210" spans="1:108" ht="15" customHeight="1" x14ac:dyDescent="0.2">
      <c r="A210" s="1">
        <f t="shared" si="3"/>
        <v>204</v>
      </c>
      <c r="B210" s="1" t="s">
        <v>496</v>
      </c>
      <c r="C210" s="1" t="s">
        <v>495</v>
      </c>
      <c r="D210" s="1" t="s">
        <v>123</v>
      </c>
      <c r="E210" s="1" t="s">
        <v>142</v>
      </c>
      <c r="F210" s="2">
        <v>8514.6980000000003</v>
      </c>
      <c r="G210" s="2">
        <v>7837.174</v>
      </c>
      <c r="H210" s="2">
        <v>99.664400000000001</v>
      </c>
      <c r="I210" s="2">
        <v>7810.8720000000003</v>
      </c>
      <c r="J210" s="3">
        <v>129.71</v>
      </c>
      <c r="K210" s="3">
        <v>0</v>
      </c>
      <c r="L210" s="2">
        <v>1.1024590000000001</v>
      </c>
      <c r="M210" s="2">
        <v>1.156426</v>
      </c>
      <c r="N210" s="2">
        <v>1.156426</v>
      </c>
      <c r="O210" s="2">
        <v>1.230432</v>
      </c>
      <c r="P210" s="2">
        <v>37.816330000000001</v>
      </c>
      <c r="Q210" s="2">
        <v>33.516800000000003</v>
      </c>
      <c r="R210" s="2">
        <v>32.508769999999998</v>
      </c>
      <c r="S210" s="2">
        <v>32.427500000000002</v>
      </c>
      <c r="T210" s="2">
        <v>16.81447</v>
      </c>
      <c r="U210" s="2">
        <v>16.673359999999999</v>
      </c>
      <c r="V210" s="2">
        <v>14.646750000000001</v>
      </c>
      <c r="W210" s="2">
        <v>14.975619999999999</v>
      </c>
      <c r="X210" s="2">
        <v>2.7882630000000002</v>
      </c>
      <c r="Y210" s="2">
        <v>2.7109429999999999</v>
      </c>
      <c r="Z210" s="2">
        <v>2.3268230000000001</v>
      </c>
      <c r="AA210" s="2">
        <v>2.1737890000000002</v>
      </c>
      <c r="AB210" s="2">
        <v>20.52374</v>
      </c>
      <c r="AC210" s="2">
        <v>18.798549999999999</v>
      </c>
      <c r="AD210" s="2">
        <v>17.80508</v>
      </c>
      <c r="AE210" s="2">
        <v>16.780080000000002</v>
      </c>
      <c r="AF210" s="2">
        <v>4.9139290000000004</v>
      </c>
      <c r="AG210" s="2">
        <v>6.4615080000000003</v>
      </c>
      <c r="AH210" s="2">
        <v>5.7060370000000002</v>
      </c>
      <c r="AI210" s="2">
        <v>4.9993090000000002</v>
      </c>
      <c r="AJ210" s="2">
        <v>6.2373010000000004</v>
      </c>
      <c r="AK210" s="2">
        <v>5.3761939999999999</v>
      </c>
      <c r="AL210" s="3">
        <v>3.2770790000000001</v>
      </c>
      <c r="AM210" s="3">
        <v>3.161556</v>
      </c>
      <c r="AN210" s="2">
        <v>77.419650000000004</v>
      </c>
      <c r="AO210" s="2">
        <v>78.245480000000001</v>
      </c>
      <c r="AP210" s="2">
        <v>80.052120000000002</v>
      </c>
      <c r="AQ210" s="2">
        <v>78.066900000000004</v>
      </c>
      <c r="AR210" s="2">
        <v>0.97002140000000003</v>
      </c>
      <c r="AS210" s="2">
        <v>0.28475479999999997</v>
      </c>
      <c r="AT210" s="2">
        <v>-0.52649360000000001</v>
      </c>
      <c r="AU210" s="2">
        <v>-0.91879109999999997</v>
      </c>
      <c r="AV210" s="1" t="s">
        <v>41</v>
      </c>
      <c r="AW210" s="3">
        <v>1.678571</v>
      </c>
      <c r="AX210" s="3">
        <v>141</v>
      </c>
      <c r="AY210" s="2">
        <v>8.7040310000000005</v>
      </c>
      <c r="AZ210" s="2">
        <v>8.0883109999999991</v>
      </c>
      <c r="BA210" s="2">
        <v>10</v>
      </c>
      <c r="BB210" s="2">
        <v>2.153051</v>
      </c>
      <c r="BC210" s="2">
        <v>15.072749999999999</v>
      </c>
      <c r="BD210" s="3">
        <v>84.54</v>
      </c>
      <c r="BE210" s="2">
        <v>53.430329999999998</v>
      </c>
      <c r="BF210" s="3">
        <v>147.69999999999999</v>
      </c>
      <c r="BG210" s="2">
        <v>-12.18009</v>
      </c>
      <c r="BH210" s="2">
        <v>41.399419999999999</v>
      </c>
      <c r="BI210" s="2">
        <v>38.465449999999997</v>
      </c>
      <c r="BJ210" s="2">
        <v>38.104730000000004</v>
      </c>
      <c r="BK210" s="2">
        <v>37.655700000000003</v>
      </c>
      <c r="BL210" s="2">
        <v>13</v>
      </c>
      <c r="BM210" s="2">
        <v>4</v>
      </c>
      <c r="BN210" s="4">
        <v>14</v>
      </c>
      <c r="BO210" s="4">
        <v>0</v>
      </c>
      <c r="BP210" s="4">
        <v>0</v>
      </c>
      <c r="BQ210" s="4">
        <v>14</v>
      </c>
      <c r="BR210" s="2">
        <v>0</v>
      </c>
      <c r="BS210" s="4">
        <v>5</v>
      </c>
      <c r="BT210" s="4">
        <v>0</v>
      </c>
      <c r="BU210" s="4">
        <v>14</v>
      </c>
      <c r="BV210" s="2">
        <v>35.714289999999998</v>
      </c>
      <c r="BW210" s="2">
        <v>11.0823</v>
      </c>
      <c r="BX210" s="2">
        <v>65.644109999999998</v>
      </c>
      <c r="BY210" s="3">
        <v>0.47871000000000002</v>
      </c>
      <c r="BZ210" s="3">
        <v>0.72925059999999997</v>
      </c>
      <c r="CA210" s="2">
        <v>0.86183200000000004</v>
      </c>
      <c r="CB210" s="3">
        <v>0.72925059999999997</v>
      </c>
      <c r="CC210" s="3">
        <v>3.7531129999999999</v>
      </c>
      <c r="CD210" s="3">
        <v>3.9580980000000001</v>
      </c>
      <c r="CE210" s="2">
        <v>5.4617290000000001</v>
      </c>
      <c r="CF210" s="3">
        <v>323.66289999999998</v>
      </c>
      <c r="CG210" s="3">
        <v>322.98559999999998</v>
      </c>
      <c r="CH210" s="2">
        <v>-0.20924209999999999</v>
      </c>
      <c r="CI210" s="3">
        <v>133.30770000000001</v>
      </c>
      <c r="CJ210" s="2">
        <v>5.7703379999999997</v>
      </c>
      <c r="CK210" s="3">
        <v>652.56460000000004</v>
      </c>
      <c r="CL210" s="3">
        <v>659.32460000000003</v>
      </c>
      <c r="CM210" s="2">
        <v>1.035917</v>
      </c>
      <c r="CN210" s="3">
        <v>108.46299999999999</v>
      </c>
      <c r="CO210" s="3">
        <v>123.1403</v>
      </c>
      <c r="CP210" s="3">
        <v>121.126</v>
      </c>
      <c r="CQ210" s="2">
        <v>19.589189999999999</v>
      </c>
      <c r="CR210" s="2">
        <v>5.3351519999999999</v>
      </c>
      <c r="CS210" s="2">
        <v>7.0868729999999998</v>
      </c>
      <c r="CT210" s="2">
        <v>13.532080000000001</v>
      </c>
      <c r="CU210" s="2">
        <v>55.700620000000001</v>
      </c>
      <c r="CV210" s="3">
        <v>0.65417020000000003</v>
      </c>
      <c r="CW210" s="2">
        <v>12.932180000000001</v>
      </c>
      <c r="CX210" s="2">
        <v>5.1265390000000002</v>
      </c>
      <c r="CY210" s="2" t="e">
        <v>#N/A</v>
      </c>
      <c r="CZ210" s="2">
        <v>4.0586520000000004</v>
      </c>
      <c r="DA210" s="5">
        <v>2.664266</v>
      </c>
      <c r="DB210" s="2">
        <v>2.4740289999999998</v>
      </c>
      <c r="DC210" s="2">
        <v>7.6893570000000002</v>
      </c>
      <c r="DD210" s="2">
        <v>321.14150000000001</v>
      </c>
    </row>
    <row r="211" spans="1:108" ht="15" customHeight="1" x14ac:dyDescent="0.2">
      <c r="A211" s="1">
        <f t="shared" si="3"/>
        <v>205</v>
      </c>
      <c r="B211" s="1" t="s">
        <v>498</v>
      </c>
      <c r="C211" s="1" t="s">
        <v>497</v>
      </c>
      <c r="D211" s="1" t="s">
        <v>273</v>
      </c>
      <c r="E211" s="1" t="s">
        <v>274</v>
      </c>
      <c r="F211" s="2">
        <v>155769.1</v>
      </c>
      <c r="G211" s="2">
        <v>143374.39999999999</v>
      </c>
      <c r="H211" s="2">
        <v>99.495800000000003</v>
      </c>
      <c r="I211" s="2">
        <v>142651.5</v>
      </c>
      <c r="J211" s="3">
        <v>77.08</v>
      </c>
      <c r="K211" s="3">
        <v>0</v>
      </c>
      <c r="L211" s="2">
        <v>2.2055009999999999</v>
      </c>
      <c r="M211" s="2">
        <v>2.4260510000000002</v>
      </c>
      <c r="N211" s="2">
        <v>2.6686559999999999</v>
      </c>
      <c r="O211" s="2">
        <v>2.9190450000000001</v>
      </c>
      <c r="P211" s="2">
        <v>26.57931</v>
      </c>
      <c r="Q211" s="2">
        <v>24.744779999999999</v>
      </c>
      <c r="R211" s="2">
        <v>22.670590000000001</v>
      </c>
      <c r="S211" s="2">
        <v>20.980499999999999</v>
      </c>
      <c r="T211" s="2">
        <v>19.581399999999999</v>
      </c>
      <c r="U211" s="2">
        <v>16.490220000000001</v>
      </c>
      <c r="V211" s="2">
        <v>15.705489999999999</v>
      </c>
      <c r="W211" s="2">
        <v>15.360480000000001</v>
      </c>
      <c r="X211" s="2">
        <v>3.536305</v>
      </c>
      <c r="Y211" s="2">
        <v>3.3940999999999999</v>
      </c>
      <c r="Z211" s="2">
        <v>3.2400790000000002</v>
      </c>
      <c r="AA211" s="2">
        <v>3.040368</v>
      </c>
      <c r="AB211" s="2">
        <v>17.310559999999999</v>
      </c>
      <c r="AC211" s="2">
        <v>13.25515</v>
      </c>
      <c r="AD211" s="2">
        <v>11.77223</v>
      </c>
      <c r="AE211" s="2">
        <v>10.79143</v>
      </c>
      <c r="AF211" s="2">
        <v>-3.267048</v>
      </c>
      <c r="AG211" s="2">
        <v>-3.1401219999999999</v>
      </c>
      <c r="AH211" s="2">
        <v>-2.6086459999999998</v>
      </c>
      <c r="AI211" s="2">
        <v>-4.6714450000000003</v>
      </c>
      <c r="AJ211" s="2">
        <v>-4.6806460000000003</v>
      </c>
      <c r="AK211" s="2">
        <v>-4.1120700000000001</v>
      </c>
      <c r="AL211" s="3">
        <v>2.5657890000000001</v>
      </c>
      <c r="AM211" s="3">
        <v>2.3530989999999998</v>
      </c>
      <c r="AN211" s="2">
        <v>55.926200000000001</v>
      </c>
      <c r="AO211" s="2">
        <v>55.147379999999998</v>
      </c>
      <c r="AP211" s="2">
        <v>57.20552</v>
      </c>
      <c r="AQ211" s="2">
        <v>58.528640000000003</v>
      </c>
      <c r="AR211" s="2">
        <v>5.4066179999999999</v>
      </c>
      <c r="AS211" s="2">
        <v>4.9575250000000004</v>
      </c>
      <c r="AT211" s="2">
        <v>5.1690909999999999</v>
      </c>
      <c r="AU211" s="2">
        <v>5.6159780000000001</v>
      </c>
      <c r="AV211" s="1" t="s">
        <v>5</v>
      </c>
      <c r="AW211" s="3">
        <v>1.210526</v>
      </c>
      <c r="AX211" s="3">
        <v>93.5</v>
      </c>
      <c r="AY211" s="2">
        <v>21.30255</v>
      </c>
      <c r="AZ211" s="2">
        <v>13.716419999999999</v>
      </c>
      <c r="BA211" s="2">
        <v>9.4</v>
      </c>
      <c r="BB211" s="2">
        <v>1.2431380000000001</v>
      </c>
      <c r="BC211" s="2">
        <v>-7.7990409999999999</v>
      </c>
      <c r="BD211" s="3">
        <v>67.22</v>
      </c>
      <c r="BE211" s="2">
        <v>14.66825</v>
      </c>
      <c r="BF211" s="3">
        <v>91.35</v>
      </c>
      <c r="BG211" s="2">
        <v>-15.621230000000001</v>
      </c>
      <c r="BH211" s="2">
        <v>58.007660000000001</v>
      </c>
      <c r="BI211" s="2">
        <v>59.595469999999999</v>
      </c>
      <c r="BJ211" s="2">
        <v>60.105510000000002</v>
      </c>
      <c r="BK211" s="2">
        <v>60.769309999999997</v>
      </c>
      <c r="BL211" s="2">
        <v>16</v>
      </c>
      <c r="BM211" s="2">
        <v>12</v>
      </c>
      <c r="BN211" s="4">
        <v>19</v>
      </c>
      <c r="BO211" s="4">
        <v>1</v>
      </c>
      <c r="BP211" s="4">
        <v>1</v>
      </c>
      <c r="BQ211" s="4">
        <v>16</v>
      </c>
      <c r="BR211" s="2">
        <v>5.5555560000000002</v>
      </c>
      <c r="BS211" s="4">
        <v>16</v>
      </c>
      <c r="BT211" s="4">
        <v>0</v>
      </c>
      <c r="BU211" s="4">
        <v>19</v>
      </c>
      <c r="BV211" s="2">
        <v>84.210530000000006</v>
      </c>
      <c r="BW211" s="2">
        <v>7.4830100000000002</v>
      </c>
      <c r="BX211" s="2">
        <v>2020.875</v>
      </c>
      <c r="BY211" s="3">
        <v>8.1942819999999994</v>
      </c>
      <c r="BZ211" s="3">
        <v>0.4054818</v>
      </c>
      <c r="CA211" s="2">
        <v>0.52652600000000005</v>
      </c>
      <c r="CB211" s="3">
        <v>0.4054818</v>
      </c>
      <c r="CC211" s="3">
        <v>3.0956160000000001</v>
      </c>
      <c r="CD211" s="3">
        <v>3.1122890000000001</v>
      </c>
      <c r="CE211" s="2">
        <v>0.53862330000000003</v>
      </c>
      <c r="CF211" s="3">
        <v>8381.5519999999997</v>
      </c>
      <c r="CG211" s="3">
        <v>8858.0349999999999</v>
      </c>
      <c r="CH211" s="2">
        <v>5.6849119999999997</v>
      </c>
      <c r="CI211" s="3">
        <v>94.186670000000007</v>
      </c>
      <c r="CJ211" s="2">
        <v>-0.72904829999999998</v>
      </c>
      <c r="CK211" s="3">
        <v>24319.65</v>
      </c>
      <c r="CL211" s="3">
        <v>24192.6</v>
      </c>
      <c r="CM211" s="2">
        <v>-0.52243470000000003</v>
      </c>
      <c r="CN211" s="3">
        <v>80.854780000000005</v>
      </c>
      <c r="CO211" s="3">
        <v>75.176079999999999</v>
      </c>
      <c r="CP211" s="3">
        <v>74.291150000000002</v>
      </c>
      <c r="CQ211" s="2">
        <v>-4.6685930000000004</v>
      </c>
      <c r="CR211" s="2">
        <v>2.532613</v>
      </c>
      <c r="CS211" s="2">
        <v>3.7539600000000002</v>
      </c>
      <c r="CT211" s="2">
        <v>-7.0233350000000003</v>
      </c>
      <c r="CU211" s="2">
        <v>676.11559999999997</v>
      </c>
      <c r="CV211" s="3">
        <v>0.43404999999999999</v>
      </c>
      <c r="CW211" s="2">
        <v>4.2785979999999997</v>
      </c>
      <c r="CX211" s="2">
        <v>-2.1815709999999999</v>
      </c>
      <c r="CY211" s="2">
        <v>63.698610000000002</v>
      </c>
      <c r="CZ211" s="2">
        <v>0.77622880000000005</v>
      </c>
      <c r="DA211" s="5">
        <v>15.68662</v>
      </c>
      <c r="DB211" s="2">
        <v>18.300380000000001</v>
      </c>
      <c r="DC211" s="2">
        <v>-14.282579999999999</v>
      </c>
      <c r="DD211" s="2">
        <v>321.1454</v>
      </c>
    </row>
    <row r="212" spans="1:108" ht="15" customHeight="1" x14ac:dyDescent="0.2">
      <c r="A212" s="1">
        <f t="shared" si="3"/>
        <v>206</v>
      </c>
      <c r="B212" s="1" t="s">
        <v>500</v>
      </c>
      <c r="C212" s="1" t="s">
        <v>499</v>
      </c>
      <c r="D212" s="1" t="s">
        <v>63</v>
      </c>
      <c r="E212" s="1" t="s">
        <v>110</v>
      </c>
      <c r="F212" s="2">
        <v>270080.90000000002</v>
      </c>
      <c r="G212" s="2">
        <v>248590.2</v>
      </c>
      <c r="H212" s="2">
        <v>99.881900000000002</v>
      </c>
      <c r="I212" s="2">
        <v>248296.6</v>
      </c>
      <c r="J212" s="3">
        <v>106.39</v>
      </c>
      <c r="K212" s="3">
        <v>0</v>
      </c>
      <c r="L212" s="2">
        <v>2.5942289999999999</v>
      </c>
      <c r="M212" s="2">
        <v>2.7446190000000001</v>
      </c>
      <c r="N212" s="2">
        <v>2.8993679999999999</v>
      </c>
      <c r="O212" s="2">
        <v>3.0453990000000002</v>
      </c>
      <c r="P212" s="2">
        <v>14.22326</v>
      </c>
      <c r="Q212" s="2">
        <v>15.45834</v>
      </c>
      <c r="R212" s="2">
        <v>12.44327</v>
      </c>
      <c r="S212" s="2">
        <v>11.05219</v>
      </c>
      <c r="T212" s="2">
        <v>12.198499999999999</v>
      </c>
      <c r="U212" s="2">
        <v>11.733090000000001</v>
      </c>
      <c r="V212" s="2">
        <v>9.2069379999999992</v>
      </c>
      <c r="W212" s="2">
        <v>8.1709790000000009</v>
      </c>
      <c r="X212" s="2">
        <v>5.8811499999999999</v>
      </c>
      <c r="Y212" s="2">
        <v>5.0879960000000004</v>
      </c>
      <c r="Z212" s="2">
        <v>4.2659669999999998</v>
      </c>
      <c r="AA212" s="2">
        <v>3.596686</v>
      </c>
      <c r="AB212" s="2">
        <v>13.16413</v>
      </c>
      <c r="AC212" s="2">
        <v>13.549160000000001</v>
      </c>
      <c r="AD212" s="2">
        <v>11.39428</v>
      </c>
      <c r="AE212" s="2">
        <v>10.139110000000001</v>
      </c>
      <c r="AF212" s="2">
        <v>6.0274840000000003</v>
      </c>
      <c r="AG212" s="2">
        <v>7.5395430000000001</v>
      </c>
      <c r="AH212" s="2">
        <v>9.0216519999999996</v>
      </c>
      <c r="AI212" s="2">
        <v>6.211112</v>
      </c>
      <c r="AJ212" s="2">
        <v>7.4767049999999999</v>
      </c>
      <c r="AK212" s="2">
        <v>8.5534020000000002</v>
      </c>
      <c r="AL212" s="3">
        <v>1.1496690000000001</v>
      </c>
      <c r="AM212" s="3">
        <v>0.93442329999999996</v>
      </c>
      <c r="AN212" s="2">
        <v>41.194949999999999</v>
      </c>
      <c r="AO212" s="2">
        <v>40.749009999999998</v>
      </c>
      <c r="AP212" s="2">
        <v>46.999119999999998</v>
      </c>
      <c r="AQ212" s="2">
        <v>48.021819999999998</v>
      </c>
      <c r="AR212" s="2">
        <v>0.67992189999999997</v>
      </c>
      <c r="AS212" s="2">
        <v>0.34688029999999997</v>
      </c>
      <c r="AT212" s="2">
        <v>-7.7380550000000006E-2</v>
      </c>
      <c r="AU212" s="2">
        <v>-0.44731520000000002</v>
      </c>
      <c r="AV212" s="1" t="s">
        <v>5</v>
      </c>
      <c r="AW212" s="3">
        <v>1.3846149999999999</v>
      </c>
      <c r="AX212" s="3">
        <v>122.5</v>
      </c>
      <c r="AY212" s="2">
        <v>15.1424</v>
      </c>
      <c r="AZ212" s="2">
        <v>32.914250000000003</v>
      </c>
      <c r="BA212" s="2">
        <v>14</v>
      </c>
      <c r="BB212" s="2">
        <v>44.271560000000001</v>
      </c>
      <c r="BC212" s="2">
        <v>-4.1099550000000002</v>
      </c>
      <c r="BD212" s="3">
        <v>81.64</v>
      </c>
      <c r="BE212" s="2">
        <v>30.316020000000002</v>
      </c>
      <c r="BF212" s="3">
        <v>115.49</v>
      </c>
      <c r="BG212" s="2">
        <v>-7.8794719999999998</v>
      </c>
      <c r="BH212" s="2">
        <v>36.864179999999998</v>
      </c>
      <c r="BI212" s="2">
        <v>42.771509999999999</v>
      </c>
      <c r="BJ212" s="2">
        <v>37.933790000000002</v>
      </c>
      <c r="BK212" s="2">
        <v>36.165689999999998</v>
      </c>
      <c r="BL212" s="2">
        <v>22</v>
      </c>
      <c r="BM212" s="2">
        <v>21</v>
      </c>
      <c r="BN212" s="4">
        <v>26</v>
      </c>
      <c r="BO212" s="4">
        <v>2</v>
      </c>
      <c r="BP212" s="4">
        <v>1</v>
      </c>
      <c r="BQ212" s="4">
        <v>22</v>
      </c>
      <c r="BR212" s="2">
        <v>8</v>
      </c>
      <c r="BS212" s="4">
        <v>18</v>
      </c>
      <c r="BT212" s="4">
        <v>1</v>
      </c>
      <c r="BU212" s="4">
        <v>26</v>
      </c>
      <c r="BV212" s="2">
        <v>69.230770000000007</v>
      </c>
      <c r="BW212" s="2">
        <v>6.5585199999999997</v>
      </c>
      <c r="BX212" s="2">
        <v>2538.5929999999998</v>
      </c>
      <c r="BY212" s="3">
        <v>9.3717000000000006</v>
      </c>
      <c r="BZ212" s="3">
        <v>0.36916910000000003</v>
      </c>
      <c r="CA212" s="2">
        <v>0.34795900000000002</v>
      </c>
      <c r="CB212" s="3">
        <v>0.36916910000000003</v>
      </c>
      <c r="CC212" s="3">
        <v>7.4987069999999996</v>
      </c>
      <c r="CD212" s="3">
        <v>6.9040720000000002</v>
      </c>
      <c r="CE212" s="2">
        <v>-7.9298260000000003</v>
      </c>
      <c r="CF212" s="3">
        <v>22476.49</v>
      </c>
      <c r="CG212" s="3">
        <v>21231.34</v>
      </c>
      <c r="CH212" s="2">
        <v>-5.5397869999999996</v>
      </c>
      <c r="CI212" s="3">
        <v>115.4286</v>
      </c>
      <c r="CJ212" s="2">
        <v>6.1262369999999997</v>
      </c>
      <c r="CK212" s="3">
        <v>57964.39</v>
      </c>
      <c r="CL212" s="3">
        <v>58134.34</v>
      </c>
      <c r="CM212" s="2">
        <v>0.29319519999999999</v>
      </c>
      <c r="CN212" s="3">
        <v>99.701589999999996</v>
      </c>
      <c r="CO212" s="3">
        <v>107.18219999999999</v>
      </c>
      <c r="CP212" s="3">
        <v>106.8558</v>
      </c>
      <c r="CQ212" s="2">
        <v>6.708431</v>
      </c>
      <c r="CR212" s="2">
        <v>-0.73907970000000001</v>
      </c>
      <c r="CS212" s="2">
        <v>-0.43587680000000001</v>
      </c>
      <c r="CT212" s="2">
        <v>7.502961</v>
      </c>
      <c r="CU212" s="2">
        <v>904.89409999999998</v>
      </c>
      <c r="CV212" s="3">
        <v>0.3350456</v>
      </c>
      <c r="CW212" s="2">
        <v>5.5421860000000001</v>
      </c>
      <c r="CX212" s="2">
        <v>1.258338</v>
      </c>
      <c r="CY212" s="2">
        <v>4.3176050000000004</v>
      </c>
      <c r="CZ212" s="2">
        <v>0.76989700000000005</v>
      </c>
      <c r="DA212" s="5">
        <v>19.544550000000001</v>
      </c>
      <c r="DB212" s="2">
        <v>17.21048</v>
      </c>
      <c r="DC212" s="2">
        <v>13.561920000000001</v>
      </c>
      <c r="DD212" s="2">
        <v>321.62729999999999</v>
      </c>
    </row>
    <row r="213" spans="1:108" ht="15" customHeight="1" x14ac:dyDescent="0.2">
      <c r="A213" s="1">
        <f t="shared" si="3"/>
        <v>207</v>
      </c>
      <c r="B213" s="1" t="s">
        <v>502</v>
      </c>
      <c r="C213" s="1" t="s">
        <v>501</v>
      </c>
      <c r="D213" s="1" t="s">
        <v>14</v>
      </c>
      <c r="E213" s="1" t="s">
        <v>503</v>
      </c>
      <c r="F213" s="2">
        <v>5404.04</v>
      </c>
      <c r="G213" s="2">
        <v>4974.0349999999999</v>
      </c>
      <c r="H213" s="2">
        <v>81.344399999999993</v>
      </c>
      <c r="I213" s="2">
        <v>4046.0990000000002</v>
      </c>
      <c r="J213" s="3">
        <v>14.31</v>
      </c>
      <c r="K213" s="3">
        <v>0</v>
      </c>
      <c r="L213" s="2">
        <v>3.4940600000000002E-2</v>
      </c>
      <c r="M213" s="2">
        <v>0</v>
      </c>
      <c r="N213" s="2">
        <v>0</v>
      </c>
      <c r="O213" s="2">
        <v>4.6837869999999997E-2</v>
      </c>
      <c r="P213" s="2">
        <v>27</v>
      </c>
      <c r="Q213" s="2">
        <v>11.925000000000001</v>
      </c>
      <c r="R213" s="2">
        <v>10.00699</v>
      </c>
      <c r="S213" s="2">
        <v>8.4176470000000005</v>
      </c>
      <c r="T213" s="2">
        <v>15.834809999999999</v>
      </c>
      <c r="U213" s="2">
        <v>9.2859680000000004</v>
      </c>
      <c r="V213" s="2">
        <v>7.7569189999999999</v>
      </c>
      <c r="W213" s="2">
        <v>6.1976709999999997</v>
      </c>
      <c r="X213" s="2">
        <v>3.747347</v>
      </c>
      <c r="Y213" s="2">
        <v>3.122258</v>
      </c>
      <c r="Z213" s="2">
        <v>2.6333090000000001</v>
      </c>
      <c r="AA213" s="2">
        <v>2.3040850000000002</v>
      </c>
      <c r="AB213" s="2" t="e">
        <v>#N/A</v>
      </c>
      <c r="AC213" s="2">
        <v>11.53082</v>
      </c>
      <c r="AD213" s="2">
        <v>9.9184210000000004</v>
      </c>
      <c r="AE213" s="2">
        <v>8.7687209999999993</v>
      </c>
      <c r="AF213" s="2">
        <v>3.8974829999999998</v>
      </c>
      <c r="AG213" s="2">
        <v>5.826784</v>
      </c>
      <c r="AH213" s="2">
        <v>8.1141740000000002</v>
      </c>
      <c r="AI213" s="2">
        <v>5.7703009999999999</v>
      </c>
      <c r="AJ213" s="2">
        <v>8.2038410000000006</v>
      </c>
      <c r="AK213" s="2">
        <v>10.707269999999999</v>
      </c>
      <c r="AL213" s="3">
        <v>0.31668190000000002</v>
      </c>
      <c r="AM213" s="3">
        <v>0.26227879999999998</v>
      </c>
      <c r="AN213" s="2">
        <v>8.9818149999999992</v>
      </c>
      <c r="AO213" s="2">
        <v>13.272650000000001</v>
      </c>
      <c r="AP213" s="2">
        <v>14.325749999999999</v>
      </c>
      <c r="AQ213" s="2">
        <v>15.969469999999999</v>
      </c>
      <c r="AR213" s="2">
        <v>5.7529339999999998</v>
      </c>
      <c r="AS213" s="2">
        <v>3.0138699999999998</v>
      </c>
      <c r="AT213" s="2">
        <v>2.2475619999999998</v>
      </c>
      <c r="AU213" s="2">
        <v>1.500956</v>
      </c>
      <c r="AV213" s="1" t="s">
        <v>5</v>
      </c>
      <c r="AW213" s="3">
        <v>1.318182</v>
      </c>
      <c r="AX213" s="3">
        <v>19</v>
      </c>
      <c r="AY213" s="2">
        <v>32.774279999999997</v>
      </c>
      <c r="AZ213" s="2">
        <v>26.182459999999999</v>
      </c>
      <c r="BA213" s="2">
        <v>37.900759999999998</v>
      </c>
      <c r="BB213" s="2">
        <v>13.728730000000001</v>
      </c>
      <c r="BC213" s="2">
        <v>4.7584179999999998</v>
      </c>
      <c r="BD213" s="3">
        <v>7.76</v>
      </c>
      <c r="BE213" s="2">
        <v>84.407219999999995</v>
      </c>
      <c r="BF213" s="3">
        <v>17.88</v>
      </c>
      <c r="BG213" s="2">
        <v>-19.966429999999999</v>
      </c>
      <c r="BH213" s="2">
        <v>0.94674539999999996</v>
      </c>
      <c r="BI213" s="2">
        <v>0.35358270000000003</v>
      </c>
      <c r="BJ213" s="2">
        <v>0.30823390000000001</v>
      </c>
      <c r="BK213" s="2">
        <v>0.403422</v>
      </c>
      <c r="BL213" s="2">
        <v>11</v>
      </c>
      <c r="BM213" s="2">
        <v>8</v>
      </c>
      <c r="BN213" s="4">
        <v>11</v>
      </c>
      <c r="BO213" s="4">
        <v>0</v>
      </c>
      <c r="BP213" s="4">
        <v>0</v>
      </c>
      <c r="BQ213" s="4">
        <v>11</v>
      </c>
      <c r="BR213" s="2">
        <v>0</v>
      </c>
      <c r="BS213" s="4">
        <v>8</v>
      </c>
      <c r="BT213" s="4">
        <v>1</v>
      </c>
      <c r="BU213" s="4">
        <v>11</v>
      </c>
      <c r="BV213" s="2">
        <v>72.727270000000004</v>
      </c>
      <c r="BW213" s="2">
        <v>16.353100000000001</v>
      </c>
      <c r="BX213" s="2">
        <v>377.64080000000001</v>
      </c>
      <c r="BY213" s="3">
        <v>3.697578</v>
      </c>
      <c r="BZ213" s="3">
        <v>0.97912580000000005</v>
      </c>
      <c r="CA213" s="2">
        <v>1.88812</v>
      </c>
      <c r="CB213" s="3">
        <v>0.97912580000000005</v>
      </c>
      <c r="CC213" s="3">
        <v>1.0991839999999999</v>
      </c>
      <c r="CD213" s="3">
        <v>1.192253</v>
      </c>
      <c r="CE213" s="2">
        <v>8.4671380000000003</v>
      </c>
      <c r="CF213" s="3">
        <v>713.15210000000002</v>
      </c>
      <c r="CG213" s="3">
        <v>762.57910000000004</v>
      </c>
      <c r="CH213" s="2">
        <v>6.9307800000000004</v>
      </c>
      <c r="CI213" s="3">
        <v>16.8</v>
      </c>
      <c r="CJ213" s="2">
        <v>13.09525</v>
      </c>
      <c r="CK213" s="3">
        <v>6036.2269999999999</v>
      </c>
      <c r="CL213" s="3">
        <v>6491.4</v>
      </c>
      <c r="CM213" s="2">
        <v>7.5406909999999998</v>
      </c>
      <c r="CN213" s="3">
        <v>12.97</v>
      </c>
      <c r="CO213" s="3">
        <v>14.794510000000001</v>
      </c>
      <c r="CP213" s="3">
        <v>14.47423</v>
      </c>
      <c r="CQ213" s="2">
        <v>10.33154</v>
      </c>
      <c r="CR213" s="2">
        <v>-3.2749299999999999</v>
      </c>
      <c r="CS213" s="2">
        <v>-1.1346339999999999</v>
      </c>
      <c r="CT213" s="2">
        <v>14.06715</v>
      </c>
      <c r="CU213" s="2">
        <v>45.324869999999997</v>
      </c>
      <c r="CV213" s="3">
        <v>0.83872199999999997</v>
      </c>
      <c r="CW213" s="2">
        <v>-10.472939999999999</v>
      </c>
      <c r="CX213" s="2">
        <v>-1.2696210000000001</v>
      </c>
      <c r="CY213" s="2">
        <v>-5.8239400000000003</v>
      </c>
      <c r="CZ213" s="2">
        <v>2.6673819999999999</v>
      </c>
      <c r="DA213" s="5">
        <v>10.073119999999999</v>
      </c>
      <c r="DB213" s="2">
        <v>12.05739</v>
      </c>
      <c r="DC213" s="2">
        <v>-16.456810000000001</v>
      </c>
      <c r="DD213" s="2">
        <v>321.62729999999999</v>
      </c>
    </row>
    <row r="214" spans="1:108" ht="15" customHeight="1" x14ac:dyDescent="0.2">
      <c r="A214" s="1">
        <f t="shared" si="3"/>
        <v>208</v>
      </c>
      <c r="B214" s="1" t="s">
        <v>505</v>
      </c>
      <c r="C214" s="1" t="s">
        <v>504</v>
      </c>
      <c r="D214" s="1" t="s">
        <v>113</v>
      </c>
      <c r="E214" s="1" t="s">
        <v>506</v>
      </c>
      <c r="F214" s="2">
        <v>4155.9430000000002</v>
      </c>
      <c r="G214" s="2">
        <v>3825.25</v>
      </c>
      <c r="H214" s="2">
        <v>99.106099999999998</v>
      </c>
      <c r="I214" s="2">
        <v>3791.0569999999998</v>
      </c>
      <c r="J214" s="3">
        <v>45.24</v>
      </c>
      <c r="K214" s="3">
        <v>0</v>
      </c>
      <c r="L214" s="2">
        <v>1.8567640000000001</v>
      </c>
      <c r="M214" s="2">
        <v>1.900973</v>
      </c>
      <c r="N214" s="2">
        <v>1.900973</v>
      </c>
      <c r="O214" s="2">
        <v>1.8567640000000001</v>
      </c>
      <c r="P214" s="2">
        <v>8.1808320000000005</v>
      </c>
      <c r="Q214" s="2">
        <v>7.4900669999999998</v>
      </c>
      <c r="R214" s="2">
        <v>6.96</v>
      </c>
      <c r="S214" s="2">
        <v>5.373742</v>
      </c>
      <c r="T214" s="2">
        <v>6.3710750000000003</v>
      </c>
      <c r="U214" s="2">
        <v>6.3375050000000002</v>
      </c>
      <c r="V214" s="2">
        <v>6.3734960000000003</v>
      </c>
      <c r="W214" s="2">
        <v>5.9679890000000002</v>
      </c>
      <c r="X214" s="2">
        <v>4.956213</v>
      </c>
      <c r="Y214" s="2">
        <v>3.7794490000000001</v>
      </c>
      <c r="Z214" s="2">
        <v>3.12</v>
      </c>
      <c r="AA214" s="2">
        <v>2.5276380000000001</v>
      </c>
      <c r="AB214" s="2">
        <v>6.6052900000000001</v>
      </c>
      <c r="AC214" s="2">
        <v>6.0100309999999997</v>
      </c>
      <c r="AD214" s="2">
        <v>4.9949519999999996</v>
      </c>
      <c r="AE214" s="2">
        <v>4.4222010000000003</v>
      </c>
      <c r="AF214" s="2">
        <v>8.1761619999999997</v>
      </c>
      <c r="AG214" s="2">
        <v>9.3692869999999999</v>
      </c>
      <c r="AH214" s="2">
        <v>11.459149999999999</v>
      </c>
      <c r="AI214" s="2">
        <v>12.472989999999999</v>
      </c>
      <c r="AJ214" s="2">
        <v>14.08123</v>
      </c>
      <c r="AK214" s="2">
        <v>16.894349999999999</v>
      </c>
      <c r="AL214" s="3">
        <v>1.0728800000000001</v>
      </c>
      <c r="AM214" s="3">
        <v>0.97110830000000004</v>
      </c>
      <c r="AN214" s="2">
        <v>34.705669999999998</v>
      </c>
      <c r="AO214" s="2">
        <v>34.494860000000003</v>
      </c>
      <c r="AP214" s="2">
        <v>33.968800000000002</v>
      </c>
      <c r="AQ214" s="2">
        <v>34.068959999999997</v>
      </c>
      <c r="AR214" s="2">
        <v>2.3673259999999998</v>
      </c>
      <c r="AS214" s="2">
        <v>2.1832129999999998</v>
      </c>
      <c r="AT214" s="2">
        <v>2.1327370000000001</v>
      </c>
      <c r="AU214" s="2">
        <v>1.9200029999999999</v>
      </c>
      <c r="AV214" s="1" t="s">
        <v>41</v>
      </c>
      <c r="AW214" s="3">
        <v>2.045455</v>
      </c>
      <c r="AX214" s="3">
        <v>51</v>
      </c>
      <c r="AY214" s="2">
        <v>12.732089999999999</v>
      </c>
      <c r="AZ214" s="2">
        <v>50.459479999999999</v>
      </c>
      <c r="BA214" s="2">
        <v>7</v>
      </c>
      <c r="BB214" s="2">
        <v>28.21265</v>
      </c>
      <c r="BC214" s="2">
        <v>8.7500099999999996</v>
      </c>
      <c r="BD214" s="3">
        <v>32.630000000000003</v>
      </c>
      <c r="BE214" s="2">
        <v>38.645420000000001</v>
      </c>
      <c r="BF214" s="3">
        <v>50.640599999999999</v>
      </c>
      <c r="BG214" s="2">
        <v>-10.66456</v>
      </c>
      <c r="BH214" s="2">
        <v>15.10933</v>
      </c>
      <c r="BI214" s="2">
        <v>14.143800000000001</v>
      </c>
      <c r="BJ214" s="2">
        <v>13.17221</v>
      </c>
      <c r="BK214" s="2">
        <v>8.9192</v>
      </c>
      <c r="BL214" s="2">
        <v>11</v>
      </c>
      <c r="BM214" s="2">
        <v>11</v>
      </c>
      <c r="BN214" s="4">
        <v>11</v>
      </c>
      <c r="BO214" s="4">
        <v>0</v>
      </c>
      <c r="BP214" s="4">
        <v>0</v>
      </c>
      <c r="BQ214" s="4">
        <v>11</v>
      </c>
      <c r="BR214" s="2">
        <v>0</v>
      </c>
      <c r="BS214" s="4">
        <v>3</v>
      </c>
      <c r="BT214" s="4">
        <v>4</v>
      </c>
      <c r="BU214" s="4">
        <v>11</v>
      </c>
      <c r="BV214" s="2">
        <v>27.272729999999999</v>
      </c>
      <c r="BW214" s="2">
        <v>8.1796799999999994</v>
      </c>
      <c r="BX214" s="2">
        <v>91.864350000000002</v>
      </c>
      <c r="BY214" s="3">
        <v>0.79167030000000005</v>
      </c>
      <c r="BZ214" s="3">
        <v>0.86178180000000004</v>
      </c>
      <c r="CA214" s="2">
        <v>0.84512399999999999</v>
      </c>
      <c r="CB214" s="3">
        <v>0.86178180000000004</v>
      </c>
      <c r="CC214" s="3">
        <v>5.8623859999999999</v>
      </c>
      <c r="CD214" s="3">
        <v>6.0238430000000003</v>
      </c>
      <c r="CE214" s="2">
        <v>2.7541159999999998</v>
      </c>
      <c r="CF214" s="3">
        <v>799.32010000000002</v>
      </c>
      <c r="CG214" s="3">
        <v>821.35119999999995</v>
      </c>
      <c r="CH214" s="2">
        <v>2.7562380000000002</v>
      </c>
      <c r="CI214" s="3">
        <v>45.44444</v>
      </c>
      <c r="CJ214" s="2">
        <v>12.22495</v>
      </c>
      <c r="CK214" s="3">
        <v>2806.306</v>
      </c>
      <c r="CL214" s="3">
        <v>2890.2710000000002</v>
      </c>
      <c r="CM214" s="2">
        <v>2.9920100000000001</v>
      </c>
      <c r="CN214" s="3">
        <v>41.078060000000001</v>
      </c>
      <c r="CO214" s="3">
        <v>45.613140000000001</v>
      </c>
      <c r="CP214" s="3">
        <v>45.42192</v>
      </c>
      <c r="CQ214" s="2">
        <v>10.131790000000001</v>
      </c>
      <c r="CR214" s="2">
        <v>-0.81805589999999995</v>
      </c>
      <c r="CS214" s="2">
        <v>-0.40050150000000001</v>
      </c>
      <c r="CT214" s="2">
        <v>11.04016</v>
      </c>
      <c r="CU214" s="2">
        <v>33.907119999999999</v>
      </c>
      <c r="CV214" s="3">
        <v>0.81587069999999995</v>
      </c>
      <c r="CW214" s="2">
        <v>21.453289999999999</v>
      </c>
      <c r="CX214" s="2">
        <v>6.180345</v>
      </c>
      <c r="CY214" s="2">
        <v>5.7909579999999998</v>
      </c>
      <c r="CZ214" s="2">
        <v>2.611882</v>
      </c>
      <c r="DA214" s="5">
        <v>2.3993880000000001</v>
      </c>
      <c r="DB214" s="2">
        <v>3.0652650000000001</v>
      </c>
      <c r="DC214" s="2">
        <v>-21.723310000000001</v>
      </c>
      <c r="DD214" s="2">
        <v>322.1454</v>
      </c>
    </row>
    <row r="215" spans="1:108" ht="15" customHeight="1" x14ac:dyDescent="0.2">
      <c r="A215" s="1">
        <f t="shared" si="3"/>
        <v>209</v>
      </c>
      <c r="B215" s="1" t="s">
        <v>508</v>
      </c>
      <c r="C215" s="1" t="s">
        <v>507</v>
      </c>
      <c r="D215" s="1" t="s">
        <v>47</v>
      </c>
      <c r="E215" s="1" t="s">
        <v>509</v>
      </c>
      <c r="F215" s="2">
        <v>35421.370000000003</v>
      </c>
      <c r="G215" s="2">
        <v>32602.85</v>
      </c>
      <c r="H215" s="2">
        <v>99.185400000000001</v>
      </c>
      <c r="I215" s="2">
        <v>32337.27</v>
      </c>
      <c r="J215" s="3">
        <v>49.37</v>
      </c>
      <c r="K215" s="3">
        <v>0</v>
      </c>
      <c r="L215" s="2">
        <v>2.0052660000000002</v>
      </c>
      <c r="M215" s="2">
        <v>2.1875629999999999</v>
      </c>
      <c r="N215" s="2">
        <v>2.379988</v>
      </c>
      <c r="O215" s="2">
        <v>2.7850920000000001</v>
      </c>
      <c r="P215" s="2">
        <v>11.671390000000001</v>
      </c>
      <c r="Q215" s="2">
        <v>10.92257</v>
      </c>
      <c r="R215" s="2">
        <v>11.094379999999999</v>
      </c>
      <c r="S215" s="2">
        <v>10.50426</v>
      </c>
      <c r="T215" s="2">
        <v>5.9896729999999998</v>
      </c>
      <c r="U215" s="2">
        <v>5.8843509999999997</v>
      </c>
      <c r="V215" s="2">
        <v>5.5718909999999999</v>
      </c>
      <c r="W215" s="2">
        <v>5.5633650000000001</v>
      </c>
      <c r="X215" s="2">
        <v>3.5551900000000001</v>
      </c>
      <c r="Y215" s="2">
        <v>2.7995459999999999</v>
      </c>
      <c r="Z215" s="2">
        <v>2.3859629999999998</v>
      </c>
      <c r="AA215" s="2">
        <v>2.17489</v>
      </c>
      <c r="AB215" s="2">
        <v>6.0793020000000002</v>
      </c>
      <c r="AC215" s="2">
        <v>5.6380160000000004</v>
      </c>
      <c r="AD215" s="2">
        <v>5.6476090000000001</v>
      </c>
      <c r="AE215" s="2">
        <v>5.4759929999999999</v>
      </c>
      <c r="AF215" s="2">
        <v>7.5587410000000004</v>
      </c>
      <c r="AG215" s="2">
        <v>7.6126550000000002</v>
      </c>
      <c r="AH215" s="2">
        <v>8.1769829999999999</v>
      </c>
      <c r="AI215" s="2">
        <v>9.8873060000000006</v>
      </c>
      <c r="AJ215" s="2">
        <v>9.6427600000000009</v>
      </c>
      <c r="AK215" s="2">
        <v>10.37886</v>
      </c>
      <c r="AL215" s="3">
        <v>0.91503449999999997</v>
      </c>
      <c r="AM215" s="3">
        <v>0.91675629999999997</v>
      </c>
      <c r="AN215" s="2">
        <v>5.0068130000000002</v>
      </c>
      <c r="AO215" s="2">
        <v>5.2045510000000004</v>
      </c>
      <c r="AP215" s="2">
        <v>5.2959079999999998</v>
      </c>
      <c r="AQ215" s="2">
        <v>5.1807429999999997</v>
      </c>
      <c r="AR215" s="2">
        <v>1.6906909999999999</v>
      </c>
      <c r="AS215" s="2">
        <v>1.3858269999999999</v>
      </c>
      <c r="AT215" s="2">
        <v>1.1730590000000001</v>
      </c>
      <c r="AU215" s="2">
        <v>1.1802680000000001</v>
      </c>
      <c r="AV215" s="1" t="s">
        <v>41</v>
      </c>
      <c r="AW215" s="3">
        <v>1.6590910000000001</v>
      </c>
      <c r="AX215" s="3">
        <v>52</v>
      </c>
      <c r="AY215" s="2">
        <v>5.3271290000000002</v>
      </c>
      <c r="AZ215" s="2">
        <v>25.630849999999999</v>
      </c>
      <c r="BA215" s="2">
        <v>8</v>
      </c>
      <c r="BB215" s="2">
        <v>-4.2504309999999998</v>
      </c>
      <c r="BC215" s="2">
        <v>10.744730000000001</v>
      </c>
      <c r="BD215" s="3">
        <v>41.814999999999998</v>
      </c>
      <c r="BE215" s="2">
        <v>18.067679999999999</v>
      </c>
      <c r="BF215" s="3">
        <v>62.78</v>
      </c>
      <c r="BG215" s="2">
        <v>-21.360309999999998</v>
      </c>
      <c r="BH215" s="2">
        <v>20.409770000000002</v>
      </c>
      <c r="BI215" s="2">
        <v>21.79119</v>
      </c>
      <c r="BJ215" s="2">
        <v>24.270219999999998</v>
      </c>
      <c r="BK215" s="2">
        <v>29.643160000000002</v>
      </c>
      <c r="BL215" s="2">
        <v>21</v>
      </c>
      <c r="BM215" s="2">
        <v>18</v>
      </c>
      <c r="BN215" s="4">
        <v>22</v>
      </c>
      <c r="BO215" s="4">
        <v>2</v>
      </c>
      <c r="BP215" s="4">
        <v>1</v>
      </c>
      <c r="BQ215" s="4">
        <v>18</v>
      </c>
      <c r="BR215" s="2">
        <v>9.523809</v>
      </c>
      <c r="BS215" s="4">
        <v>10</v>
      </c>
      <c r="BT215" s="4">
        <v>2</v>
      </c>
      <c r="BU215" s="4">
        <v>22</v>
      </c>
      <c r="BV215" s="2">
        <v>45.454549999999998</v>
      </c>
      <c r="BW215" s="2">
        <v>7.2434200000000004</v>
      </c>
      <c r="BX215" s="2">
        <v>717.46749999999997</v>
      </c>
      <c r="BY215" s="3">
        <v>5.6746699999999999</v>
      </c>
      <c r="BZ215" s="3">
        <v>0.79093060000000004</v>
      </c>
      <c r="CA215" s="2">
        <v>0.49395899999999998</v>
      </c>
      <c r="CB215" s="3">
        <v>0.79093060000000004</v>
      </c>
      <c r="CC215" s="3">
        <v>4.2087969999999997</v>
      </c>
      <c r="CD215" s="3">
        <v>4.4981479999999996</v>
      </c>
      <c r="CE215" s="2">
        <v>6.8749310000000001</v>
      </c>
      <c r="CF215" s="3">
        <v>4476.8490000000002</v>
      </c>
      <c r="CG215" s="3">
        <v>4834.2510000000002</v>
      </c>
      <c r="CH215" s="2">
        <v>7.9833629999999998</v>
      </c>
      <c r="CI215" s="3">
        <v>54.31579</v>
      </c>
      <c r="CJ215" s="2">
        <v>-4.2635620000000003</v>
      </c>
      <c r="CK215" s="3">
        <v>151900.1</v>
      </c>
      <c r="CL215" s="3">
        <v>152032.79999999999</v>
      </c>
      <c r="CM215" s="2">
        <v>8.7416170000000001E-2</v>
      </c>
      <c r="CN215" s="3">
        <v>46.439059999999998</v>
      </c>
      <c r="CO215" s="3">
        <v>45.759610000000002</v>
      </c>
      <c r="CP215" s="3">
        <v>47.021160000000002</v>
      </c>
      <c r="CQ215" s="2">
        <v>6.311369</v>
      </c>
      <c r="CR215" s="2">
        <v>7.8898910000000004</v>
      </c>
      <c r="CS215" s="2">
        <v>4.9952750000000004</v>
      </c>
      <c r="CT215" s="2">
        <v>-1.4630909999999999</v>
      </c>
      <c r="CU215" s="2">
        <v>234.76740000000001</v>
      </c>
      <c r="CV215" s="3">
        <v>0.66278459999999995</v>
      </c>
      <c r="CW215" s="2">
        <v>9.4119250000000001</v>
      </c>
      <c r="CX215" s="2">
        <v>-0.58208249999999995</v>
      </c>
      <c r="CY215" s="2">
        <v>6.0618699999999999</v>
      </c>
      <c r="CZ215" s="2">
        <v>2.586128</v>
      </c>
      <c r="DA215" s="5">
        <v>18.55463</v>
      </c>
      <c r="DB215" s="2">
        <v>15.96391</v>
      </c>
      <c r="DC215" s="2">
        <v>16.228560000000002</v>
      </c>
      <c r="DD215" s="2">
        <v>322.29090000000002</v>
      </c>
    </row>
    <row r="216" spans="1:108" ht="15" customHeight="1" x14ac:dyDescent="0.2">
      <c r="A216" s="1">
        <f t="shared" si="3"/>
        <v>210</v>
      </c>
      <c r="B216" s="1" t="s">
        <v>511</v>
      </c>
      <c r="C216" s="1" t="s">
        <v>510</v>
      </c>
      <c r="D216" s="1" t="s">
        <v>10</v>
      </c>
      <c r="E216" s="1" t="s">
        <v>277</v>
      </c>
      <c r="F216" s="2">
        <v>14715.85</v>
      </c>
      <c r="G216" s="2">
        <v>13544.89</v>
      </c>
      <c r="H216" s="2">
        <v>97.563000000000002</v>
      </c>
      <c r="I216" s="2">
        <v>13214.8</v>
      </c>
      <c r="J216" s="3">
        <v>391.29</v>
      </c>
      <c r="K216" s="3">
        <v>0</v>
      </c>
      <c r="L216" s="2">
        <v>0.71558180000000005</v>
      </c>
      <c r="M216" s="2">
        <v>0.75902780000000003</v>
      </c>
      <c r="N216" s="2">
        <v>0.8075852</v>
      </c>
      <c r="O216" s="2">
        <v>0.86892080000000005</v>
      </c>
      <c r="P216" s="2">
        <v>58.840600000000002</v>
      </c>
      <c r="Q216" s="2">
        <v>50.165390000000002</v>
      </c>
      <c r="R216" s="2">
        <v>44.488079999999997</v>
      </c>
      <c r="S216" s="2">
        <v>39.210799999999999</v>
      </c>
      <c r="T216" s="2">
        <v>26.01904</v>
      </c>
      <c r="U216" s="2">
        <v>31.521599999999999</v>
      </c>
      <c r="V216" s="2">
        <v>27.64348</v>
      </c>
      <c r="W216" s="2">
        <v>24.488119999999999</v>
      </c>
      <c r="X216" s="2">
        <v>13.63855</v>
      </c>
      <c r="Y216" s="2">
        <v>11.42332</v>
      </c>
      <c r="Z216" s="2">
        <v>9.7410490000000003</v>
      </c>
      <c r="AA216" s="2">
        <v>8.3508610000000001</v>
      </c>
      <c r="AB216" s="2">
        <v>43.560980000000001</v>
      </c>
      <c r="AC216" s="2">
        <v>36.148099999999999</v>
      </c>
      <c r="AD216" s="2">
        <v>32.266249999999999</v>
      </c>
      <c r="AE216" s="2">
        <v>28.89583</v>
      </c>
      <c r="AF216" s="2">
        <v>2.397723</v>
      </c>
      <c r="AG216" s="2">
        <v>2.7427830000000002</v>
      </c>
      <c r="AH216" s="2">
        <v>3.4207450000000001</v>
      </c>
      <c r="AI216" s="2">
        <v>2.295709</v>
      </c>
      <c r="AJ216" s="2">
        <v>2.5910790000000001</v>
      </c>
      <c r="AK216" s="2">
        <v>3.182096</v>
      </c>
      <c r="AL216" s="3">
        <v>3.396007</v>
      </c>
      <c r="AM216" s="3">
        <v>2.9935309999999999</v>
      </c>
      <c r="AN216" s="2">
        <v>54.87415</v>
      </c>
      <c r="AO216" s="2">
        <v>55.409770000000002</v>
      </c>
      <c r="AP216" s="2">
        <v>55.375230000000002</v>
      </c>
      <c r="AQ216" s="2">
        <v>55.585279999999997</v>
      </c>
      <c r="AR216" s="2">
        <v>-0.61103580000000002</v>
      </c>
      <c r="AS216" s="2">
        <v>-1.4007270000000001</v>
      </c>
      <c r="AT216" s="2">
        <v>-1.61849</v>
      </c>
      <c r="AU216" s="2">
        <v>-1.836546</v>
      </c>
      <c r="AV216" s="1" t="s">
        <v>41</v>
      </c>
      <c r="AW216" s="3">
        <v>1.964286</v>
      </c>
      <c r="AX216" s="3">
        <v>358.5</v>
      </c>
      <c r="AY216" s="2">
        <v>-8.3799779999999995</v>
      </c>
      <c r="AZ216" s="2">
        <v>22.771319999999999</v>
      </c>
      <c r="BA216" s="2">
        <v>14.73837</v>
      </c>
      <c r="BB216" s="2">
        <v>27.97437</v>
      </c>
      <c r="BC216" s="2">
        <v>40.302619999999997</v>
      </c>
      <c r="BD216" s="3">
        <v>217.44</v>
      </c>
      <c r="BE216" s="2">
        <v>79.953090000000003</v>
      </c>
      <c r="BF216" s="3">
        <v>397.27</v>
      </c>
      <c r="BG216" s="2">
        <v>-1.5052680000000001</v>
      </c>
      <c r="BH216" s="2">
        <v>42.18045</v>
      </c>
      <c r="BI216" s="2">
        <v>38.202419999999996</v>
      </c>
      <c r="BJ216" s="2">
        <v>36.000720000000001</v>
      </c>
      <c r="BK216" s="2">
        <v>34.53922</v>
      </c>
      <c r="BL216" s="2">
        <v>12</v>
      </c>
      <c r="BM216" s="2">
        <v>11</v>
      </c>
      <c r="BN216" s="4">
        <v>14</v>
      </c>
      <c r="BO216" s="4">
        <v>0</v>
      </c>
      <c r="BP216" s="4">
        <v>0</v>
      </c>
      <c r="BQ216" s="4">
        <v>13</v>
      </c>
      <c r="BR216" s="2">
        <v>0</v>
      </c>
      <c r="BS216" s="4">
        <v>2</v>
      </c>
      <c r="BT216" s="4">
        <v>1</v>
      </c>
      <c r="BU216" s="4">
        <v>14</v>
      </c>
      <c r="BV216" s="2">
        <v>14.28572</v>
      </c>
      <c r="BW216" s="2">
        <v>11.949299999999999</v>
      </c>
      <c r="BX216" s="2">
        <v>37.608550000000001</v>
      </c>
      <c r="BY216" s="3">
        <v>0.35178429999999999</v>
      </c>
      <c r="BZ216" s="3">
        <v>0.93538390000000005</v>
      </c>
      <c r="CA216" s="2">
        <v>1.0242199999999999</v>
      </c>
      <c r="CB216" s="3">
        <v>0.93538390000000005</v>
      </c>
      <c r="CC216" s="3">
        <v>7.5172990000000004</v>
      </c>
      <c r="CD216" s="3">
        <v>7.8177329999999996</v>
      </c>
      <c r="CE216" s="2">
        <v>3.9965630000000001</v>
      </c>
      <c r="CF216" s="3">
        <v>365.42270000000002</v>
      </c>
      <c r="CG216" s="3">
        <v>377.72559999999999</v>
      </c>
      <c r="CH216" s="2">
        <v>3.366768</v>
      </c>
      <c r="CI216" s="3">
        <v>267.10000000000002</v>
      </c>
      <c r="CJ216" s="2">
        <v>34.219389999999997</v>
      </c>
      <c r="CK216" s="3">
        <v>796.17250000000001</v>
      </c>
      <c r="CL216" s="3">
        <v>812.38350000000003</v>
      </c>
      <c r="CM216" s="2">
        <v>2.0361189999999998</v>
      </c>
      <c r="CN216" s="3">
        <v>288.22829999999999</v>
      </c>
      <c r="CO216" s="3">
        <v>363.17020000000002</v>
      </c>
      <c r="CP216" s="3">
        <v>370.2423</v>
      </c>
      <c r="CQ216" s="2">
        <v>35.756970000000003</v>
      </c>
      <c r="CR216" s="2">
        <v>7.7428699999999999</v>
      </c>
      <c r="CS216" s="2">
        <v>5.6848409999999996</v>
      </c>
      <c r="CT216" s="2">
        <v>26.000879999999999</v>
      </c>
      <c r="CU216" s="2">
        <v>119.02070000000001</v>
      </c>
      <c r="CV216" s="3">
        <v>0.80879270000000003</v>
      </c>
      <c r="CW216" s="2">
        <v>1.5732409999999999</v>
      </c>
      <c r="CX216" s="2">
        <v>0.58218950000000003</v>
      </c>
      <c r="CY216" s="2">
        <v>2.5221360000000002</v>
      </c>
      <c r="CZ216" s="2">
        <v>2.629067</v>
      </c>
      <c r="DA216" s="5">
        <v>0.98875400000000002</v>
      </c>
      <c r="DB216" s="2">
        <v>0.70328999999999997</v>
      </c>
      <c r="DC216" s="2">
        <v>40.589799999999997</v>
      </c>
      <c r="DD216" s="2">
        <v>322.29090000000002</v>
      </c>
    </row>
    <row r="217" spans="1:108" ht="15" customHeight="1" x14ac:dyDescent="0.2">
      <c r="A217" s="1">
        <f t="shared" si="3"/>
        <v>211</v>
      </c>
      <c r="B217" s="1" t="s">
        <v>513</v>
      </c>
      <c r="C217" s="1" t="s">
        <v>512</v>
      </c>
      <c r="D217" s="1" t="s">
        <v>47</v>
      </c>
      <c r="E217" s="1" t="s">
        <v>514</v>
      </c>
      <c r="F217" s="2">
        <v>3589.2359999999999</v>
      </c>
      <c r="G217" s="2">
        <v>3303.6370000000002</v>
      </c>
      <c r="H217" s="2">
        <v>93.424400000000006</v>
      </c>
      <c r="I217" s="2">
        <v>3086.4029999999998</v>
      </c>
      <c r="J217" s="3">
        <v>57.94</v>
      </c>
      <c r="K217" s="3">
        <v>0</v>
      </c>
      <c r="L217" s="2">
        <v>0</v>
      </c>
      <c r="M217" s="2">
        <v>0</v>
      </c>
      <c r="N217" s="2">
        <v>0</v>
      </c>
      <c r="O217" s="2">
        <v>0</v>
      </c>
      <c r="P217" s="2">
        <v>35.765430000000002</v>
      </c>
      <c r="Q217" s="2">
        <v>22.72157</v>
      </c>
      <c r="R217" s="2">
        <v>20.329820000000002</v>
      </c>
      <c r="S217" s="2">
        <v>18.106249999999999</v>
      </c>
      <c r="T217" s="2">
        <v>17.32424</v>
      </c>
      <c r="U217" s="2">
        <v>14.48067</v>
      </c>
      <c r="V217" s="2">
        <v>12.46649</v>
      </c>
      <c r="W217" s="2">
        <v>12.08568</v>
      </c>
      <c r="X217" s="2">
        <v>2.6614529999999998</v>
      </c>
      <c r="Y217" s="2">
        <v>2.4610919999999998</v>
      </c>
      <c r="Z217" s="2">
        <v>2.234477</v>
      </c>
      <c r="AA217" s="2">
        <v>1.993827</v>
      </c>
      <c r="AB217" s="2">
        <v>31.740939999999998</v>
      </c>
      <c r="AC217" s="2">
        <v>19.00384</v>
      </c>
      <c r="AD217" s="2">
        <v>18.555700000000002</v>
      </c>
      <c r="AE217" s="2">
        <v>14.57151</v>
      </c>
      <c r="AF217" s="2">
        <v>2.3928479999999999</v>
      </c>
      <c r="AG217" s="2">
        <v>3.284856</v>
      </c>
      <c r="AH217" s="2" t="e">
        <v>#N/A</v>
      </c>
      <c r="AI217" s="2">
        <v>2.361815</v>
      </c>
      <c r="AJ217" s="2">
        <v>3.1809080000000001</v>
      </c>
      <c r="AK217" s="2" t="e">
        <v>#N/A</v>
      </c>
      <c r="AL217" s="3">
        <v>1.537048</v>
      </c>
      <c r="AM217" s="3">
        <v>1.360789</v>
      </c>
      <c r="AN217" s="2">
        <v>9.2446169999999999</v>
      </c>
      <c r="AO217" s="2">
        <v>11.977349999999999</v>
      </c>
      <c r="AP217" s="2">
        <v>12.51505</v>
      </c>
      <c r="AQ217" s="2">
        <v>12.216379999999999</v>
      </c>
      <c r="AR217" s="2">
        <v>6.3880989999999999E-2</v>
      </c>
      <c r="AS217" s="2">
        <v>-0.1902662</v>
      </c>
      <c r="AT217" s="2">
        <v>-0.40738530000000001</v>
      </c>
      <c r="AU217" s="2">
        <v>-7.0957030000000004E-2</v>
      </c>
      <c r="AV217" s="1" t="s">
        <v>56</v>
      </c>
      <c r="AW217" s="3">
        <v>1.6333329999999999</v>
      </c>
      <c r="AX217" s="3">
        <v>64</v>
      </c>
      <c r="AY217" s="2">
        <v>10.459099999999999</v>
      </c>
      <c r="AZ217" s="2">
        <v>10.831519999999999</v>
      </c>
      <c r="BA217" s="2">
        <v>14.80716</v>
      </c>
      <c r="BB217" s="2">
        <v>50.062719999999999</v>
      </c>
      <c r="BC217" s="2">
        <v>23.697690000000001</v>
      </c>
      <c r="BD217" s="3">
        <v>40.4</v>
      </c>
      <c r="BE217" s="2">
        <v>43.41583</v>
      </c>
      <c r="BF217" s="3">
        <v>72.27</v>
      </c>
      <c r="BG217" s="2">
        <v>-19.828420000000001</v>
      </c>
      <c r="BH217" s="2">
        <v>0</v>
      </c>
      <c r="BI217" s="2">
        <v>0</v>
      </c>
      <c r="BJ217" s="2">
        <v>0</v>
      </c>
      <c r="BK217" s="2">
        <v>0</v>
      </c>
      <c r="BL217" s="2">
        <v>15</v>
      </c>
      <c r="BM217" s="2">
        <v>15</v>
      </c>
      <c r="BN217" s="4">
        <v>15</v>
      </c>
      <c r="BO217" s="4">
        <v>0</v>
      </c>
      <c r="BP217" s="4">
        <v>0</v>
      </c>
      <c r="BQ217" s="4">
        <v>14</v>
      </c>
      <c r="BR217" s="2">
        <v>0</v>
      </c>
      <c r="BS217" s="4">
        <v>8</v>
      </c>
      <c r="BT217" s="4">
        <v>2</v>
      </c>
      <c r="BU217" s="4">
        <v>15</v>
      </c>
      <c r="BV217" s="2">
        <v>53.33334</v>
      </c>
      <c r="BW217" s="2">
        <v>14.7567</v>
      </c>
      <c r="BX217" s="2">
        <v>61.947470000000003</v>
      </c>
      <c r="BY217" s="3">
        <v>1.2613840000000001</v>
      </c>
      <c r="BZ217" s="3">
        <v>2.0362149999999999</v>
      </c>
      <c r="CA217" s="2">
        <v>0.83703300000000003</v>
      </c>
      <c r="CB217" s="3">
        <v>2.0362149999999999</v>
      </c>
      <c r="CC217" s="3">
        <v>2.378371</v>
      </c>
      <c r="CD217" s="3">
        <v>2.5457700000000001</v>
      </c>
      <c r="CE217" s="2">
        <v>7.0383789999999999</v>
      </c>
      <c r="CF217" s="3">
        <v>197.774</v>
      </c>
      <c r="CG217" s="3">
        <v>207.52379999999999</v>
      </c>
      <c r="CH217" s="2">
        <v>4.929805</v>
      </c>
      <c r="CI217" s="3">
        <v>56.133339999999997</v>
      </c>
      <c r="CJ217" s="2">
        <v>14.014239999999999</v>
      </c>
      <c r="CK217" s="3">
        <v>1999.7349999999999</v>
      </c>
      <c r="CL217" s="3">
        <v>2039.9179999999999</v>
      </c>
      <c r="CM217" s="2">
        <v>2.0093920000000001</v>
      </c>
      <c r="CN217" s="3">
        <v>56.950940000000003</v>
      </c>
      <c r="CO217" s="3">
        <v>55.944319999999998</v>
      </c>
      <c r="CP217" s="3">
        <v>55.71808</v>
      </c>
      <c r="CQ217" s="2">
        <v>1.736677</v>
      </c>
      <c r="CR217" s="2">
        <v>3.567266</v>
      </c>
      <c r="CS217" s="2">
        <v>3.9877889999999998</v>
      </c>
      <c r="CT217" s="2">
        <v>-1.7675339999999999</v>
      </c>
      <c r="CU217" s="2">
        <v>51.093899999999998</v>
      </c>
      <c r="CV217" s="3">
        <v>1.4235310000000001</v>
      </c>
      <c r="CW217" s="2">
        <v>6.2988439999999999</v>
      </c>
      <c r="CX217" s="2">
        <v>1.4025939999999999</v>
      </c>
      <c r="CY217" s="2">
        <v>1.8694789999999999</v>
      </c>
      <c r="CZ217" s="2">
        <v>10.04729</v>
      </c>
      <c r="DA217" s="5">
        <v>6.2240390000000003</v>
      </c>
      <c r="DB217" s="2">
        <v>6.4331459999999998</v>
      </c>
      <c r="DC217" s="2">
        <v>-3.2504620000000002</v>
      </c>
      <c r="DD217" s="2">
        <v>322.48180000000002</v>
      </c>
    </row>
    <row r="218" spans="1:108" ht="15" customHeight="1" x14ac:dyDescent="0.2">
      <c r="A218" s="1">
        <f t="shared" si="3"/>
        <v>212</v>
      </c>
      <c r="B218" s="1" t="s">
        <v>516</v>
      </c>
      <c r="C218" s="1" t="s">
        <v>515</v>
      </c>
      <c r="D218" s="1" t="s">
        <v>29</v>
      </c>
      <c r="E218" s="1" t="s">
        <v>517</v>
      </c>
      <c r="F218" s="2">
        <v>50195.32</v>
      </c>
      <c r="G218" s="2">
        <v>46201.22</v>
      </c>
      <c r="H218" s="2">
        <v>99.689800000000005</v>
      </c>
      <c r="I218" s="2">
        <v>46057.9</v>
      </c>
      <c r="J218" s="3">
        <v>85.46</v>
      </c>
      <c r="K218" s="3">
        <v>0</v>
      </c>
      <c r="L218" s="2">
        <v>2.3870819999999999</v>
      </c>
      <c r="M218" s="2">
        <v>2.527498</v>
      </c>
      <c r="N218" s="2">
        <v>2.6386609999999999</v>
      </c>
      <c r="O218" s="2">
        <v>2.7857479999999999</v>
      </c>
      <c r="P218" s="2">
        <v>21.690359999999998</v>
      </c>
      <c r="Q218" s="2">
        <v>20.155660000000001</v>
      </c>
      <c r="R218" s="2">
        <v>18.989470000000001</v>
      </c>
      <c r="S218" s="2">
        <v>17.972660000000001</v>
      </c>
      <c r="T218" s="2">
        <v>13.66221</v>
      </c>
      <c r="U218" s="2">
        <v>15.031890000000001</v>
      </c>
      <c r="V218" s="2">
        <v>14.28872</v>
      </c>
      <c r="W218" s="2">
        <v>14.02322</v>
      </c>
      <c r="X218" s="2">
        <v>4.9227360000000004</v>
      </c>
      <c r="Y218" s="2">
        <v>4.8549759999999997</v>
      </c>
      <c r="Z218" s="2">
        <v>4.6357470000000003</v>
      </c>
      <c r="AA218" s="2">
        <v>4.5516100000000002</v>
      </c>
      <c r="AB218" s="2">
        <v>15.790039999999999</v>
      </c>
      <c r="AC218" s="2">
        <v>16.191189999999999</v>
      </c>
      <c r="AD218" s="2">
        <v>15.31076</v>
      </c>
      <c r="AE218" s="2">
        <v>14.091760000000001</v>
      </c>
      <c r="AF218" s="2">
        <v>4.1206589999999998</v>
      </c>
      <c r="AG218" s="2">
        <v>4.4237130000000002</v>
      </c>
      <c r="AH218" s="2">
        <v>4.6543609999999997</v>
      </c>
      <c r="AI218" s="2">
        <v>5.0005889999999997</v>
      </c>
      <c r="AJ218" s="2">
        <v>5.3369030000000004</v>
      </c>
      <c r="AK218" s="2">
        <v>5.6072959999999998</v>
      </c>
      <c r="AL218" s="3">
        <v>4.0843249999999998</v>
      </c>
      <c r="AM218" s="3">
        <v>3.8645839999999998</v>
      </c>
      <c r="AN218" s="2">
        <v>19.92229</v>
      </c>
      <c r="AO218" s="2">
        <v>19.79233</v>
      </c>
      <c r="AP218" s="2">
        <v>20.336410000000001</v>
      </c>
      <c r="AQ218" s="2">
        <v>20.3171</v>
      </c>
      <c r="AR218" s="2">
        <v>2.9206089999999998</v>
      </c>
      <c r="AS218" s="2">
        <v>2.6783489999999999</v>
      </c>
      <c r="AT218" s="2">
        <v>2.4449239999999999</v>
      </c>
      <c r="AU218" s="2">
        <v>2.3831829999999998</v>
      </c>
      <c r="AV218" s="1" t="s">
        <v>41</v>
      </c>
      <c r="AW218" s="3">
        <v>2.0476190000000001</v>
      </c>
      <c r="AX218" s="3">
        <v>83.5</v>
      </c>
      <c r="AY218" s="2">
        <v>-2.2934679999999998</v>
      </c>
      <c r="AZ218" s="2">
        <v>24.087409999999998</v>
      </c>
      <c r="BA218" s="2">
        <v>6.8169089999999999</v>
      </c>
      <c r="BB218" s="2">
        <v>40.412080000000003</v>
      </c>
      <c r="BC218" s="2">
        <v>1.9200919999999999</v>
      </c>
      <c r="BD218" s="3">
        <v>64.94</v>
      </c>
      <c r="BE218" s="2">
        <v>31.598389999999998</v>
      </c>
      <c r="BF218" s="3">
        <v>88.34</v>
      </c>
      <c r="BG218" s="2">
        <v>-3.2601300000000002</v>
      </c>
      <c r="BH218" s="2">
        <v>53.937359999999998</v>
      </c>
      <c r="BI218" s="2">
        <v>51.936570000000003</v>
      </c>
      <c r="BJ218" s="2">
        <v>50.958309999999997</v>
      </c>
      <c r="BK218" s="2">
        <v>49.486519999999999</v>
      </c>
      <c r="BL218" s="2">
        <v>19</v>
      </c>
      <c r="BM218" s="2">
        <v>12</v>
      </c>
      <c r="BN218" s="4">
        <v>21</v>
      </c>
      <c r="BO218" s="4">
        <v>1</v>
      </c>
      <c r="BP218" s="4">
        <v>1</v>
      </c>
      <c r="BQ218" s="4">
        <v>19</v>
      </c>
      <c r="BR218" s="2">
        <v>4.7619049999999996</v>
      </c>
      <c r="BS218" s="4">
        <v>3</v>
      </c>
      <c r="BT218" s="4">
        <v>6</v>
      </c>
      <c r="BU218" s="4">
        <v>21</v>
      </c>
      <c r="BV218" s="2">
        <v>14.28572</v>
      </c>
      <c r="BW218" s="2">
        <v>4.68581</v>
      </c>
      <c r="BX218" s="2">
        <v>587.35450000000003</v>
      </c>
      <c r="BY218" s="3">
        <v>3.5817549999999998</v>
      </c>
      <c r="BZ218" s="3">
        <v>0.60981149999999995</v>
      </c>
      <c r="CA218" s="2">
        <v>6.6910800000000006E-2</v>
      </c>
      <c r="CB218" s="3">
        <v>0.60981149999999995</v>
      </c>
      <c r="CC218" s="3">
        <v>4.1362249999999996</v>
      </c>
      <c r="CD218" s="3">
        <v>4.2364899999999999</v>
      </c>
      <c r="CE218" s="2">
        <v>2.4240849999999998</v>
      </c>
      <c r="CF218" s="3">
        <v>3344.12</v>
      </c>
      <c r="CG218" s="3">
        <v>3444.0520000000001</v>
      </c>
      <c r="CH218" s="2">
        <v>2.9883150000000001</v>
      </c>
      <c r="CI218" s="3">
        <v>82.157899999999998</v>
      </c>
      <c r="CJ218" s="2">
        <v>1.633561</v>
      </c>
      <c r="CK218" s="3">
        <v>19851.96</v>
      </c>
      <c r="CL218" s="3">
        <v>20175.310000000001</v>
      </c>
      <c r="CM218" s="2">
        <v>1.6288400000000001</v>
      </c>
      <c r="CN218" s="3">
        <v>79.037350000000004</v>
      </c>
      <c r="CO218" s="3">
        <v>79.114699999999999</v>
      </c>
      <c r="CP218" s="3">
        <v>81.057299999999998</v>
      </c>
      <c r="CQ218" s="2">
        <v>8.1261039999999998</v>
      </c>
      <c r="CR218" s="2">
        <v>8.0203769999999999</v>
      </c>
      <c r="CS218" s="2">
        <v>5.4315810000000004</v>
      </c>
      <c r="CT218" s="2">
        <v>9.7870830000000006E-2</v>
      </c>
      <c r="CU218" s="2">
        <v>270.60739999999998</v>
      </c>
      <c r="CV218" s="3">
        <v>0.53910880000000005</v>
      </c>
      <c r="CW218" s="2">
        <v>4.8984940000000003</v>
      </c>
      <c r="CX218" s="2">
        <v>3.1260500000000002</v>
      </c>
      <c r="CY218" s="2">
        <v>6.633121</v>
      </c>
      <c r="CZ218" s="2">
        <v>2.1070319999999998</v>
      </c>
      <c r="DA218" s="5">
        <v>12.37575</v>
      </c>
      <c r="DB218" s="2">
        <v>16.065380000000001</v>
      </c>
      <c r="DC218" s="2">
        <v>-22.966349999999998</v>
      </c>
      <c r="DD218" s="2">
        <v>322.66359999999997</v>
      </c>
    </row>
    <row r="219" spans="1:108" ht="15" customHeight="1" x14ac:dyDescent="0.2">
      <c r="A219" s="1">
        <f t="shared" si="3"/>
        <v>213</v>
      </c>
      <c r="B219" s="1" t="s">
        <v>519</v>
      </c>
      <c r="C219" s="1" t="s">
        <v>518</v>
      </c>
      <c r="D219" s="1" t="s">
        <v>10</v>
      </c>
      <c r="E219" s="1" t="s">
        <v>520</v>
      </c>
      <c r="F219" s="2">
        <v>5792.5420000000004</v>
      </c>
      <c r="G219" s="2">
        <v>5331.6229999999996</v>
      </c>
      <c r="H219" s="2">
        <v>99.120999999999995</v>
      </c>
      <c r="I219" s="2">
        <v>5284.7579999999998</v>
      </c>
      <c r="J219" s="3">
        <v>10.08</v>
      </c>
      <c r="K219" s="3">
        <v>0</v>
      </c>
      <c r="L219" s="2">
        <v>14.28572</v>
      </c>
      <c r="M219" s="2">
        <v>14.28572</v>
      </c>
      <c r="N219" s="2">
        <v>14.28572</v>
      </c>
      <c r="O219" s="2" t="e">
        <v>#N/A</v>
      </c>
      <c r="P219" s="2">
        <v>3.241158</v>
      </c>
      <c r="Q219" s="2">
        <v>4.0645160000000002</v>
      </c>
      <c r="R219" s="2">
        <v>4.6883720000000002</v>
      </c>
      <c r="S219" s="2" t="e">
        <v>#N/A</v>
      </c>
      <c r="T219" s="2" t="e">
        <v>#N/A</v>
      </c>
      <c r="U219" s="2" t="e">
        <v>#N/A</v>
      </c>
      <c r="V219" s="2" t="e">
        <v>#N/A</v>
      </c>
      <c r="W219" s="2" t="e">
        <v>#N/A</v>
      </c>
      <c r="X219" s="2">
        <v>0.92879540000000005</v>
      </c>
      <c r="Y219" s="2">
        <v>0.82886499999999996</v>
      </c>
      <c r="Z219" s="2">
        <v>0.79143629999999998</v>
      </c>
      <c r="AA219" s="2" t="e">
        <v>#N/A</v>
      </c>
      <c r="AB219" s="2" t="e">
        <v>#N/A</v>
      </c>
      <c r="AC219" s="2" t="e">
        <v>#N/A</v>
      </c>
      <c r="AD219" s="2" t="e">
        <v>#N/A</v>
      </c>
      <c r="AE219" s="2" t="e">
        <v>#N/A</v>
      </c>
      <c r="AF219" s="2" t="e">
        <v>#N/A</v>
      </c>
      <c r="AG219" s="2" t="e">
        <v>#N/A</v>
      </c>
      <c r="AH219" s="2" t="e">
        <v>#N/A</v>
      </c>
      <c r="AI219" s="2" t="e">
        <v>#N/A</v>
      </c>
      <c r="AJ219" s="2" t="e">
        <v>#N/A</v>
      </c>
      <c r="AK219" s="2" t="e">
        <v>#N/A</v>
      </c>
      <c r="AL219" s="3">
        <v>0.58858220000000006</v>
      </c>
      <c r="AM219" s="3">
        <v>0.65166069999999998</v>
      </c>
      <c r="AN219" s="2" t="e">
        <v>#N/A</v>
      </c>
      <c r="AO219" s="2" t="e">
        <v>#N/A</v>
      </c>
      <c r="AP219" s="2" t="e">
        <v>#N/A</v>
      </c>
      <c r="AQ219" s="2" t="e">
        <v>#N/A</v>
      </c>
      <c r="AR219" s="2" t="e">
        <v>#N/A</v>
      </c>
      <c r="AS219" s="2" t="e">
        <v>#N/A</v>
      </c>
      <c r="AT219" s="2" t="e">
        <v>#N/A</v>
      </c>
      <c r="AU219" s="2" t="e">
        <v>#N/A</v>
      </c>
      <c r="AV219" s="1" t="s">
        <v>56</v>
      </c>
      <c r="AW219" s="3">
        <v>1.5</v>
      </c>
      <c r="AX219" s="3">
        <v>12</v>
      </c>
      <c r="AY219" s="2">
        <v>19.047619999999998</v>
      </c>
      <c r="AZ219" s="2">
        <v>20.392710000000001</v>
      </c>
      <c r="BA219" s="2">
        <v>7</v>
      </c>
      <c r="BB219" s="2">
        <v>-14.38541</v>
      </c>
      <c r="BC219" s="2">
        <v>-2.6086990000000001</v>
      </c>
      <c r="BD219" s="3">
        <v>7.3</v>
      </c>
      <c r="BE219" s="2">
        <v>38.082180000000001</v>
      </c>
      <c r="BF219" s="3">
        <v>13.324999999999999</v>
      </c>
      <c r="BG219" s="2">
        <v>-24.352720000000001</v>
      </c>
      <c r="BH219" s="2">
        <v>46.302250000000001</v>
      </c>
      <c r="BI219" s="2">
        <v>58.858229999999999</v>
      </c>
      <c r="BJ219" s="2">
        <v>65.166079999999994</v>
      </c>
      <c r="BK219" s="2" t="e">
        <v>#N/A</v>
      </c>
      <c r="BL219" s="2">
        <v>12</v>
      </c>
      <c r="BM219" s="2">
        <v>3</v>
      </c>
      <c r="BN219" s="4">
        <v>13</v>
      </c>
      <c r="BO219" s="4">
        <v>0</v>
      </c>
      <c r="BP219" s="4">
        <v>1</v>
      </c>
      <c r="BQ219" s="4">
        <v>11</v>
      </c>
      <c r="BR219" s="2">
        <v>0</v>
      </c>
      <c r="BS219" s="4">
        <v>7</v>
      </c>
      <c r="BT219" s="4">
        <v>0</v>
      </c>
      <c r="BU219" s="4">
        <v>13</v>
      </c>
      <c r="BV219" s="2">
        <v>53.846159999999998</v>
      </c>
      <c r="BW219" s="2">
        <v>11.4023</v>
      </c>
      <c r="BX219" s="2">
        <v>574.65689999999995</v>
      </c>
      <c r="BY219" s="3">
        <v>12.18046</v>
      </c>
      <c r="BZ219" s="3">
        <v>2.119605</v>
      </c>
      <c r="CA219" s="2">
        <v>1.45007</v>
      </c>
      <c r="CB219" s="3">
        <v>2.119605</v>
      </c>
      <c r="CC219" s="3">
        <v>2.310692</v>
      </c>
      <c r="CD219" s="3">
        <v>2.4465569999999999</v>
      </c>
      <c r="CE219" s="2">
        <v>5.8798550000000001</v>
      </c>
      <c r="CF219" s="3">
        <v>1293.7850000000001</v>
      </c>
      <c r="CG219" s="3">
        <v>1519.5930000000001</v>
      </c>
      <c r="CH219" s="2">
        <v>17.453279999999999</v>
      </c>
      <c r="CI219" s="3">
        <v>9.5</v>
      </c>
      <c r="CJ219" s="2">
        <v>26.31578</v>
      </c>
      <c r="CK219" s="3">
        <v>1633.546</v>
      </c>
      <c r="CL219" s="3">
        <v>1911.2929999999999</v>
      </c>
      <c r="CM219" s="2">
        <v>17.00273</v>
      </c>
      <c r="CN219" s="3">
        <v>10.62208</v>
      </c>
      <c r="CO219" s="3">
        <v>10.854900000000001</v>
      </c>
      <c r="CP219" s="3">
        <v>10.20923</v>
      </c>
      <c r="CQ219" s="2">
        <v>-5.1033739999999996</v>
      </c>
      <c r="CR219" s="2">
        <v>-7.1387229999999997</v>
      </c>
      <c r="CS219" s="2">
        <v>-1.2658180000000001</v>
      </c>
      <c r="CT219" s="2">
        <v>2.191818</v>
      </c>
      <c r="CU219" s="2">
        <v>124.52</v>
      </c>
      <c r="CV219" s="3">
        <v>2.149661</v>
      </c>
      <c r="CW219" s="2">
        <v>12.98874</v>
      </c>
      <c r="CX219" s="2">
        <v>-12.291880000000001</v>
      </c>
      <c r="CY219" s="2" t="e">
        <v>#N/A</v>
      </c>
      <c r="CZ219" s="2">
        <v>6.3169240000000002</v>
      </c>
      <c r="DA219" s="5">
        <v>36.300640000000001</v>
      </c>
      <c r="DB219" s="2">
        <v>34.057569999999998</v>
      </c>
      <c r="DC219" s="2">
        <v>6.5861109999999998</v>
      </c>
      <c r="DD219" s="2">
        <v>322.75470000000001</v>
      </c>
    </row>
    <row r="220" spans="1:108" ht="15" customHeight="1" x14ac:dyDescent="0.2">
      <c r="A220" s="1">
        <f t="shared" si="3"/>
        <v>214</v>
      </c>
      <c r="B220" s="1" t="s">
        <v>522</v>
      </c>
      <c r="C220" s="1" t="s">
        <v>521</v>
      </c>
      <c r="D220" s="1" t="s">
        <v>113</v>
      </c>
      <c r="E220" s="1" t="s">
        <v>506</v>
      </c>
      <c r="F220" s="2">
        <v>30397.83</v>
      </c>
      <c r="G220" s="2">
        <v>27979.040000000001</v>
      </c>
      <c r="H220" s="2">
        <v>99.408199999999994</v>
      </c>
      <c r="I220" s="2">
        <v>27813.46</v>
      </c>
      <c r="J220" s="3">
        <v>112.19</v>
      </c>
      <c r="K220" s="3">
        <v>0</v>
      </c>
      <c r="L220" s="2">
        <v>0</v>
      </c>
      <c r="M220" s="2">
        <v>0</v>
      </c>
      <c r="N220" s="2">
        <v>0</v>
      </c>
      <c r="O220" s="2">
        <v>0</v>
      </c>
      <c r="P220" s="2">
        <v>32.900289999999998</v>
      </c>
      <c r="Q220" s="2">
        <v>25.371459999999999</v>
      </c>
      <c r="R220" s="2">
        <v>17.751580000000001</v>
      </c>
      <c r="S220" s="2">
        <v>13.74878</v>
      </c>
      <c r="T220" s="2">
        <v>13.787000000000001</v>
      </c>
      <c r="U220" s="2">
        <v>12.65889</v>
      </c>
      <c r="V220" s="2">
        <v>9.8477200000000007</v>
      </c>
      <c r="W220" s="2">
        <v>8.1524649999999994</v>
      </c>
      <c r="X220" s="2">
        <v>3.5958329999999998</v>
      </c>
      <c r="Y220" s="2">
        <v>3.1881219999999999</v>
      </c>
      <c r="Z220" s="2">
        <v>2.7714919999999998</v>
      </c>
      <c r="AA220" s="2">
        <v>2.3727469999999999</v>
      </c>
      <c r="AB220" s="2">
        <v>25.184349999999998</v>
      </c>
      <c r="AC220" s="2">
        <v>15.74119</v>
      </c>
      <c r="AD220" s="2">
        <v>11.41211</v>
      </c>
      <c r="AE220" s="2">
        <v>9.2960729999999998</v>
      </c>
      <c r="AF220" s="2">
        <v>2.9547310000000002</v>
      </c>
      <c r="AG220" s="2">
        <v>4.1110110000000004</v>
      </c>
      <c r="AH220" s="2">
        <v>5.0263520000000002</v>
      </c>
      <c r="AI220" s="2">
        <v>3.3604120000000002</v>
      </c>
      <c r="AJ220" s="2">
        <v>4.5055069999999997</v>
      </c>
      <c r="AK220" s="2">
        <v>5.3497890000000003</v>
      </c>
      <c r="AL220" s="3">
        <v>1.275207</v>
      </c>
      <c r="AM220" s="3">
        <v>0.89871250000000003</v>
      </c>
      <c r="AN220" s="2">
        <v>12.52216</v>
      </c>
      <c r="AO220" s="2">
        <v>14.18009</v>
      </c>
      <c r="AP220" s="2">
        <v>15.504060000000001</v>
      </c>
      <c r="AQ220" s="2">
        <v>16.15157</v>
      </c>
      <c r="AR220" s="2">
        <v>2.26484</v>
      </c>
      <c r="AS220" s="2">
        <v>1.5282279999999999</v>
      </c>
      <c r="AT220" s="2">
        <v>0.86225240000000003</v>
      </c>
      <c r="AU220" s="2">
        <v>0.4928807</v>
      </c>
      <c r="AV220" s="1" t="s">
        <v>5</v>
      </c>
      <c r="AW220" s="3">
        <v>1.425926</v>
      </c>
      <c r="AX220" s="3">
        <v>138</v>
      </c>
      <c r="AY220" s="2">
        <v>23.00562</v>
      </c>
      <c r="AZ220" s="2">
        <v>12.56578</v>
      </c>
      <c r="BA220" s="2">
        <v>13</v>
      </c>
      <c r="BB220" s="2">
        <v>4.2755010000000002</v>
      </c>
      <c r="BC220" s="2">
        <v>20.46602</v>
      </c>
      <c r="BD220" s="3">
        <v>77.959999999999994</v>
      </c>
      <c r="BE220" s="2">
        <v>43.907139999999998</v>
      </c>
      <c r="BF220" s="3">
        <v>124.88</v>
      </c>
      <c r="BG220" s="2">
        <v>-10.16175</v>
      </c>
      <c r="BH220" s="2">
        <v>1.6802239999999999</v>
      </c>
      <c r="BI220" s="2">
        <v>4.4188460000000003</v>
      </c>
      <c r="BJ220" s="2">
        <v>4.150944</v>
      </c>
      <c r="BK220" s="2">
        <v>3.7869389999999998</v>
      </c>
      <c r="BL220" s="2">
        <v>26</v>
      </c>
      <c r="BM220" s="2">
        <v>22</v>
      </c>
      <c r="BN220" s="4">
        <v>27</v>
      </c>
      <c r="BO220" s="4">
        <v>1</v>
      </c>
      <c r="BP220" s="4">
        <v>2</v>
      </c>
      <c r="BQ220" s="4">
        <v>25</v>
      </c>
      <c r="BR220" s="2">
        <v>3.5714290000000002</v>
      </c>
      <c r="BS220" s="4">
        <v>19</v>
      </c>
      <c r="BT220" s="4">
        <v>1</v>
      </c>
      <c r="BU220" s="4">
        <v>27</v>
      </c>
      <c r="BV220" s="2">
        <v>70.370369999999994</v>
      </c>
      <c r="BW220" s="2">
        <v>14.3117</v>
      </c>
      <c r="BX220" s="2">
        <v>270.94959999999998</v>
      </c>
      <c r="BY220" s="3">
        <v>1.830997</v>
      </c>
      <c r="BZ220" s="3">
        <v>0.6757706</v>
      </c>
      <c r="CA220" s="2">
        <v>2.0078299999999998</v>
      </c>
      <c r="CB220" s="3">
        <v>0.6757706</v>
      </c>
      <c r="CC220" s="3">
        <v>4.6402720000000004</v>
      </c>
      <c r="CD220" s="3">
        <v>4.4152870000000002</v>
      </c>
      <c r="CE220" s="2">
        <v>-4.8485459999999998</v>
      </c>
      <c r="CF220" s="3">
        <v>2071.989</v>
      </c>
      <c r="CG220" s="3">
        <v>2065.0520000000001</v>
      </c>
      <c r="CH220" s="2">
        <v>-0.33476349999999999</v>
      </c>
      <c r="CI220" s="3">
        <v>119.1429</v>
      </c>
      <c r="CJ220" s="2">
        <v>15.82733</v>
      </c>
      <c r="CK220" s="3">
        <v>19143.61</v>
      </c>
      <c r="CL220" s="3">
        <v>19386.62</v>
      </c>
      <c r="CM220" s="2">
        <v>1.269412</v>
      </c>
      <c r="CN220" s="3">
        <v>100.1917</v>
      </c>
      <c r="CO220" s="3">
        <v>113.2114</v>
      </c>
      <c r="CP220" s="3">
        <v>112.3008</v>
      </c>
      <c r="CQ220" s="2">
        <v>11.97537</v>
      </c>
      <c r="CR220" s="2">
        <v>-0.90217590000000003</v>
      </c>
      <c r="CS220" s="2">
        <v>-9.8633769999999996E-2</v>
      </c>
      <c r="CT220" s="2">
        <v>12.99478</v>
      </c>
      <c r="CU220" s="2">
        <v>189.24690000000001</v>
      </c>
      <c r="CV220" s="3">
        <v>0.62256699999999998</v>
      </c>
      <c r="CW220" s="2">
        <v>5.8788910000000003</v>
      </c>
      <c r="CX220" s="2">
        <v>4.5847939999999996</v>
      </c>
      <c r="CY220" s="2">
        <v>-2.7695639999999999</v>
      </c>
      <c r="CZ220" s="2">
        <v>1.629284</v>
      </c>
      <c r="DA220" s="5">
        <v>4.4145380000000003</v>
      </c>
      <c r="DB220" s="2">
        <v>4.3186419999999996</v>
      </c>
      <c r="DC220" s="2">
        <v>2.2205110000000001</v>
      </c>
      <c r="DD220" s="2">
        <v>322.8546</v>
      </c>
    </row>
    <row r="221" spans="1:108" ht="15" customHeight="1" x14ac:dyDescent="0.2">
      <c r="A221" s="1">
        <f t="shared" si="3"/>
        <v>215</v>
      </c>
      <c r="B221" s="1" t="s">
        <v>524</v>
      </c>
      <c r="C221" s="1" t="s">
        <v>523</v>
      </c>
      <c r="D221" s="1" t="s">
        <v>273</v>
      </c>
      <c r="E221" s="1" t="s">
        <v>274</v>
      </c>
      <c r="F221" s="2">
        <v>18553.580000000002</v>
      </c>
      <c r="G221" s="2">
        <v>17077.25</v>
      </c>
      <c r="H221" s="2">
        <v>99.765100000000004</v>
      </c>
      <c r="I221" s="2">
        <v>17037.13</v>
      </c>
      <c r="J221" s="3">
        <v>29.46</v>
      </c>
      <c r="K221" s="3">
        <v>0</v>
      </c>
      <c r="L221" s="2">
        <v>2.3761030000000001</v>
      </c>
      <c r="M221" s="2">
        <v>2.5692469999999998</v>
      </c>
      <c r="N221" s="2">
        <v>2.7522069999999998</v>
      </c>
      <c r="O221" s="2">
        <v>2.953157</v>
      </c>
      <c r="P221" s="2">
        <v>21.347829999999998</v>
      </c>
      <c r="Q221" s="2">
        <v>19.771809999999999</v>
      </c>
      <c r="R221" s="2">
        <v>18.252960000000002</v>
      </c>
      <c r="S221" s="2">
        <v>17.074950000000001</v>
      </c>
      <c r="T221" s="2">
        <v>12.474740000000001</v>
      </c>
      <c r="U221" s="2">
        <v>11.697749999999999</v>
      </c>
      <c r="V221" s="2">
        <v>11.24057</v>
      </c>
      <c r="W221" s="2">
        <v>10.78265</v>
      </c>
      <c r="X221" s="2">
        <v>1.997965</v>
      </c>
      <c r="Y221" s="2">
        <v>1.893316</v>
      </c>
      <c r="Z221" s="2">
        <v>1.791426</v>
      </c>
      <c r="AA221" s="2">
        <v>1.7531129999999999</v>
      </c>
      <c r="AB221" s="2">
        <v>9.2794089999999994</v>
      </c>
      <c r="AC221" s="2">
        <v>7.7396330000000004</v>
      </c>
      <c r="AD221" s="2">
        <v>7.2745610000000003</v>
      </c>
      <c r="AE221" s="2">
        <v>6.7634889999999999</v>
      </c>
      <c r="AF221" s="2">
        <v>-2.139869</v>
      </c>
      <c r="AG221" s="2">
        <v>-2.4998659999999999</v>
      </c>
      <c r="AH221" s="2" t="e">
        <v>#N/A</v>
      </c>
      <c r="AI221" s="2">
        <v>-4.2633289999999997</v>
      </c>
      <c r="AJ221" s="2">
        <v>-5.2173230000000004</v>
      </c>
      <c r="AK221" s="2" t="e">
        <v>#N/A</v>
      </c>
      <c r="AL221" s="3">
        <v>4.1556699999999998</v>
      </c>
      <c r="AM221" s="3">
        <v>3.827394</v>
      </c>
      <c r="AN221" s="2">
        <v>31.886099999999999</v>
      </c>
      <c r="AO221" s="2">
        <v>35.169730000000001</v>
      </c>
      <c r="AP221" s="2">
        <v>36.948810000000002</v>
      </c>
      <c r="AQ221" s="2">
        <v>39.707299999999996</v>
      </c>
      <c r="AR221" s="2">
        <v>5.849666</v>
      </c>
      <c r="AS221" s="2">
        <v>5.8263610000000003</v>
      </c>
      <c r="AT221" s="2">
        <v>5.854679</v>
      </c>
      <c r="AU221" s="2">
        <v>5.7911080000000004</v>
      </c>
      <c r="AV221" s="1" t="s">
        <v>5</v>
      </c>
      <c r="AW221" s="3">
        <v>1.233333</v>
      </c>
      <c r="AX221" s="3">
        <v>32</v>
      </c>
      <c r="AY221" s="2">
        <v>8.6218599999999999</v>
      </c>
      <c r="AZ221" s="2">
        <v>9.5758349999999997</v>
      </c>
      <c r="BA221" s="2">
        <v>5</v>
      </c>
      <c r="BB221" s="2">
        <v>6.979978</v>
      </c>
      <c r="BC221" s="2">
        <v>-1.7672600000000001</v>
      </c>
      <c r="BD221" s="3">
        <v>25.03</v>
      </c>
      <c r="BE221" s="2">
        <v>17.69875</v>
      </c>
      <c r="BF221" s="3">
        <v>33.5</v>
      </c>
      <c r="BG221" s="2">
        <v>-12.059710000000001</v>
      </c>
      <c r="BH221" s="2">
        <v>50.271740000000001</v>
      </c>
      <c r="BI221" s="2">
        <v>50.161639999999998</v>
      </c>
      <c r="BJ221" s="2">
        <v>49.69849</v>
      </c>
      <c r="BK221" s="2">
        <v>49.500950000000003</v>
      </c>
      <c r="BL221" s="2">
        <v>14</v>
      </c>
      <c r="BM221" s="2">
        <v>10</v>
      </c>
      <c r="BN221" s="4">
        <v>15</v>
      </c>
      <c r="BO221" s="4">
        <v>1</v>
      </c>
      <c r="BP221" s="4">
        <v>2</v>
      </c>
      <c r="BQ221" s="4">
        <v>13</v>
      </c>
      <c r="BR221" s="2">
        <v>6.25</v>
      </c>
      <c r="BS221" s="4">
        <v>12</v>
      </c>
      <c r="BT221" s="4">
        <v>0</v>
      </c>
      <c r="BU221" s="4">
        <v>15</v>
      </c>
      <c r="BV221" s="2">
        <v>80</v>
      </c>
      <c r="BW221" s="2">
        <v>8.5664999999999996</v>
      </c>
      <c r="BX221" s="2">
        <v>629.78880000000004</v>
      </c>
      <c r="BY221" s="3">
        <v>3.9972509999999999</v>
      </c>
      <c r="BZ221" s="3">
        <v>0.63469699999999996</v>
      </c>
      <c r="CA221" s="2">
        <v>0.96452599999999999</v>
      </c>
      <c r="CB221" s="3">
        <v>0.63469699999999996</v>
      </c>
      <c r="CC221" s="3">
        <v>1.4876799999999999</v>
      </c>
      <c r="CD221" s="3">
        <v>1.4884949999999999</v>
      </c>
      <c r="CE221" s="2">
        <v>5.4764750000000001E-2</v>
      </c>
      <c r="CF221" s="3">
        <v>1735.673</v>
      </c>
      <c r="CG221" s="3">
        <v>1758.6610000000001</v>
      </c>
      <c r="CH221" s="2">
        <v>1.324427</v>
      </c>
      <c r="CI221" s="3">
        <v>31.928570000000001</v>
      </c>
      <c r="CJ221" s="2">
        <v>0.2237082</v>
      </c>
      <c r="CK221" s="3">
        <v>8569.9470000000001</v>
      </c>
      <c r="CL221" s="3">
        <v>8922.4560000000001</v>
      </c>
      <c r="CM221" s="2">
        <v>4.1133170000000003</v>
      </c>
      <c r="CN221" s="3">
        <v>29.847059999999999</v>
      </c>
      <c r="CO221" s="3">
        <v>28.934699999999999</v>
      </c>
      <c r="CP221" s="3">
        <v>28.411919999999999</v>
      </c>
      <c r="CQ221" s="2">
        <v>-1.2968120000000001</v>
      </c>
      <c r="CR221" s="2">
        <v>1.8154619999999999</v>
      </c>
      <c r="CS221" s="2">
        <v>3.68886</v>
      </c>
      <c r="CT221" s="2">
        <v>-3.0567769999999999</v>
      </c>
      <c r="CU221" s="2">
        <v>110.3248</v>
      </c>
      <c r="CV221" s="3">
        <v>0.59462800000000005</v>
      </c>
      <c r="CW221" s="2">
        <v>-1.9913209999999999</v>
      </c>
      <c r="CX221" s="2">
        <v>9.2348890000000008</v>
      </c>
      <c r="CY221" s="2">
        <v>0.31911590000000001</v>
      </c>
      <c r="CZ221" s="2">
        <v>1.4524049999999999</v>
      </c>
      <c r="DA221" s="5">
        <v>9.1470819999999993</v>
      </c>
      <c r="DB221" s="2">
        <v>10.320169999999999</v>
      </c>
      <c r="DC221" s="2">
        <v>-11.366949999999999</v>
      </c>
      <c r="DD221" s="2">
        <v>322.91820000000001</v>
      </c>
    </row>
    <row r="222" spans="1:108" ht="15" customHeight="1" x14ac:dyDescent="0.2">
      <c r="A222" s="1">
        <f t="shared" si="3"/>
        <v>216</v>
      </c>
      <c r="B222" s="1" t="s">
        <v>526</v>
      </c>
      <c r="C222" s="1" t="s">
        <v>525</v>
      </c>
      <c r="D222" s="1" t="s">
        <v>29</v>
      </c>
      <c r="E222" s="1" t="s">
        <v>30</v>
      </c>
      <c r="F222" s="2">
        <v>350781.2</v>
      </c>
      <c r="G222" s="2">
        <v>322869.09999999998</v>
      </c>
      <c r="H222" s="2">
        <v>99.913700000000006</v>
      </c>
      <c r="I222" s="2">
        <v>322590.5</v>
      </c>
      <c r="J222" s="3">
        <v>148.69</v>
      </c>
      <c r="K222" s="3">
        <v>0</v>
      </c>
      <c r="L222" s="2">
        <v>2.3673410000000001</v>
      </c>
      <c r="M222" s="2">
        <v>2.4883989999999998</v>
      </c>
      <c r="N222" s="2">
        <v>2.6107360000000002</v>
      </c>
      <c r="O222" s="2">
        <v>2.7506889999999999</v>
      </c>
      <c r="P222" s="2">
        <v>25.592079999999999</v>
      </c>
      <c r="Q222" s="2">
        <v>25.47879</v>
      </c>
      <c r="R222" s="2">
        <v>23.601590000000002</v>
      </c>
      <c r="S222" s="2">
        <v>21.518090000000001</v>
      </c>
      <c r="T222" s="2">
        <v>18.59507</v>
      </c>
      <c r="U222" s="2">
        <v>18.137519999999999</v>
      </c>
      <c r="V222" s="2">
        <v>16.903420000000001</v>
      </c>
      <c r="W222" s="2">
        <v>15.61608</v>
      </c>
      <c r="X222" s="2">
        <v>7.721088</v>
      </c>
      <c r="Y222" s="2">
        <v>7.6222110000000001</v>
      </c>
      <c r="Z222" s="2">
        <v>7.3174210000000004</v>
      </c>
      <c r="AA222" s="2">
        <v>7.129569</v>
      </c>
      <c r="AB222" s="2">
        <v>22.576129999999999</v>
      </c>
      <c r="AC222" s="2">
        <v>21.18272</v>
      </c>
      <c r="AD222" s="2">
        <v>19.21312</v>
      </c>
      <c r="AE222" s="2">
        <v>17.925429999999999</v>
      </c>
      <c r="AF222" s="2">
        <v>3.5142120000000001</v>
      </c>
      <c r="AG222" s="2">
        <v>3.955543</v>
      </c>
      <c r="AH222" s="2">
        <v>4.2926339999999996</v>
      </c>
      <c r="AI222" s="2">
        <v>3.7843429999999998</v>
      </c>
      <c r="AJ222" s="2">
        <v>4.2615499999999997</v>
      </c>
      <c r="AK222" s="2">
        <v>4.6251819999999997</v>
      </c>
      <c r="AL222" s="3">
        <v>3.9519329999999999</v>
      </c>
      <c r="AM222" s="3">
        <v>3.6546090000000002</v>
      </c>
      <c r="AN222" s="2">
        <v>25.71489</v>
      </c>
      <c r="AO222" s="2">
        <v>25.818940000000001</v>
      </c>
      <c r="AP222" s="2">
        <v>26.532710000000002</v>
      </c>
      <c r="AQ222" s="2">
        <v>27.687580000000001</v>
      </c>
      <c r="AR222" s="2">
        <v>1.177449</v>
      </c>
      <c r="AS222" s="2">
        <v>1.2946789999999999</v>
      </c>
      <c r="AT222" s="2">
        <v>1.213776</v>
      </c>
      <c r="AU222" s="2">
        <v>1.122787</v>
      </c>
      <c r="AV222" s="1" t="s">
        <v>5</v>
      </c>
      <c r="AW222" s="3">
        <v>1.4444440000000001</v>
      </c>
      <c r="AX222" s="3">
        <v>160</v>
      </c>
      <c r="AY222" s="2">
        <v>7.6064230000000004</v>
      </c>
      <c r="AZ222" s="2">
        <v>29.91591</v>
      </c>
      <c r="BA222" s="2">
        <v>5.2053760000000002</v>
      </c>
      <c r="BB222" s="2">
        <v>8.2722069999999999</v>
      </c>
      <c r="BC222" s="2">
        <v>-1.893634</v>
      </c>
      <c r="BD222" s="3">
        <v>122.18</v>
      </c>
      <c r="BE222" s="2">
        <v>21.697500000000002</v>
      </c>
      <c r="BF222" s="3">
        <v>164.9</v>
      </c>
      <c r="BG222" s="2">
        <v>-9.8301940000000005</v>
      </c>
      <c r="BH222" s="2">
        <v>60.063279999999999</v>
      </c>
      <c r="BI222" s="2">
        <v>63.586559999999999</v>
      </c>
      <c r="BJ222" s="2">
        <v>61.960230000000003</v>
      </c>
      <c r="BK222" s="2">
        <v>59.44641</v>
      </c>
      <c r="BL222" s="2">
        <v>23</v>
      </c>
      <c r="BM222" s="2">
        <v>20</v>
      </c>
      <c r="BN222" s="4">
        <v>27</v>
      </c>
      <c r="BO222" s="4">
        <v>1</v>
      </c>
      <c r="BP222" s="4">
        <v>2</v>
      </c>
      <c r="BQ222" s="4">
        <v>23</v>
      </c>
      <c r="BR222" s="2">
        <v>3.8461539999999999</v>
      </c>
      <c r="BS222" s="4">
        <v>17</v>
      </c>
      <c r="BT222" s="4">
        <v>1</v>
      </c>
      <c r="BU222" s="4">
        <v>27</v>
      </c>
      <c r="BV222" s="2">
        <v>62.962960000000002</v>
      </c>
      <c r="BW222" s="2">
        <v>5.2698200000000002</v>
      </c>
      <c r="BX222" s="2">
        <v>2359.1439999999998</v>
      </c>
      <c r="BY222" s="3">
        <v>6.686788</v>
      </c>
      <c r="BZ222" s="3">
        <v>0.2834412</v>
      </c>
      <c r="CA222" s="2">
        <v>0.35747600000000002</v>
      </c>
      <c r="CB222" s="3">
        <v>0.2834412</v>
      </c>
      <c r="CC222" s="3">
        <v>5.8138420000000002</v>
      </c>
      <c r="CD222" s="3">
        <v>5.8308460000000002</v>
      </c>
      <c r="CE222" s="2">
        <v>0.29248000000000002</v>
      </c>
      <c r="CF222" s="3">
        <v>17961.79</v>
      </c>
      <c r="CG222" s="3">
        <v>18056.73</v>
      </c>
      <c r="CH222" s="2">
        <v>0.52856210000000003</v>
      </c>
      <c r="CI222" s="3">
        <v>151.6087</v>
      </c>
      <c r="CJ222" s="2">
        <v>5.5348519999999999</v>
      </c>
      <c r="CK222" s="3">
        <v>79876.05</v>
      </c>
      <c r="CL222" s="3">
        <v>80745.679999999993</v>
      </c>
      <c r="CM222" s="2">
        <v>1.0887150000000001</v>
      </c>
      <c r="CN222" s="3">
        <v>141.9169</v>
      </c>
      <c r="CO222" s="3">
        <v>141.18100000000001</v>
      </c>
      <c r="CP222" s="3">
        <v>141.86000000000001</v>
      </c>
      <c r="CQ222" s="2">
        <v>4.7725679999999997</v>
      </c>
      <c r="CR222" s="2">
        <v>5.318689</v>
      </c>
      <c r="CS222" s="2">
        <v>4.8146129999999996</v>
      </c>
      <c r="CT222" s="2">
        <v>-0.51854250000000002</v>
      </c>
      <c r="CU222" s="2">
        <v>936.74940000000004</v>
      </c>
      <c r="CV222" s="3">
        <v>0.26704670000000003</v>
      </c>
      <c r="CW222" s="2">
        <v>0.19172429999999999</v>
      </c>
      <c r="CX222" s="2">
        <v>0.12873490000000001</v>
      </c>
      <c r="CY222" s="2">
        <v>-2.1859829999999998</v>
      </c>
      <c r="CZ222" s="2">
        <v>0.57041390000000003</v>
      </c>
      <c r="DA222" s="5">
        <v>13.45689</v>
      </c>
      <c r="DB222" s="2">
        <v>14.317830000000001</v>
      </c>
      <c r="DC222" s="2">
        <v>-6.013083</v>
      </c>
      <c r="DD222" s="2">
        <v>323.41820000000001</v>
      </c>
    </row>
    <row r="223" spans="1:108" ht="15" customHeight="1" x14ac:dyDescent="0.2">
      <c r="A223" s="1">
        <f t="shared" si="3"/>
        <v>217</v>
      </c>
      <c r="B223" s="1" t="s">
        <v>528</v>
      </c>
      <c r="C223" s="1" t="s">
        <v>527</v>
      </c>
      <c r="D223" s="1" t="s">
        <v>73</v>
      </c>
      <c r="E223" s="1" t="s">
        <v>529</v>
      </c>
      <c r="F223" s="2">
        <v>51155.3</v>
      </c>
      <c r="G223" s="2">
        <v>47084.81</v>
      </c>
      <c r="H223" s="2">
        <v>99.741699999999994</v>
      </c>
      <c r="I223" s="2">
        <v>46963.19</v>
      </c>
      <c r="J223" s="3">
        <v>36.68</v>
      </c>
      <c r="K223" s="3">
        <v>0</v>
      </c>
      <c r="L223" s="2">
        <v>0.49073070000000002</v>
      </c>
      <c r="M223" s="2">
        <v>0.98146129999999998</v>
      </c>
      <c r="N223" s="2">
        <v>1.145038</v>
      </c>
      <c r="O223" s="2">
        <v>2.7262810000000002</v>
      </c>
      <c r="P223" s="2">
        <v>4.8326750000000001</v>
      </c>
      <c r="Q223" s="2">
        <v>5.8688000000000002</v>
      </c>
      <c r="R223" s="2">
        <v>5.8923699999999997</v>
      </c>
      <c r="S223" s="2">
        <v>5.3941169999999996</v>
      </c>
      <c r="T223" s="2">
        <v>2.3075869999999998</v>
      </c>
      <c r="U223" s="2">
        <v>2.8071290000000002</v>
      </c>
      <c r="V223" s="2">
        <v>2.3839700000000001</v>
      </c>
      <c r="W223" s="2">
        <v>2.0492439999999998</v>
      </c>
      <c r="X223" s="2">
        <v>0.77086969999999999</v>
      </c>
      <c r="Y223" s="2">
        <v>0.67577869999999995</v>
      </c>
      <c r="Z223" s="2">
        <v>0.60926130000000001</v>
      </c>
      <c r="AA223" s="2">
        <v>0.5585504</v>
      </c>
      <c r="AB223" s="2">
        <v>3.0096229999999999</v>
      </c>
      <c r="AC223" s="2">
        <v>3.6351249999999999</v>
      </c>
      <c r="AD223" s="2">
        <v>3.5957720000000002</v>
      </c>
      <c r="AE223" s="2">
        <v>2.9936940000000001</v>
      </c>
      <c r="AF223" s="2">
        <v>12.66249</v>
      </c>
      <c r="AG223" s="2">
        <v>12.70852</v>
      </c>
      <c r="AH223" s="2">
        <v>14.602830000000001</v>
      </c>
      <c r="AI223" s="2">
        <v>10.020720000000001</v>
      </c>
      <c r="AJ223" s="2">
        <v>9.436318</v>
      </c>
      <c r="AK223" s="2">
        <v>11.0143</v>
      </c>
      <c r="AL223" s="3" t="e">
        <v>#N/A</v>
      </c>
      <c r="AM223" s="3" t="e">
        <v>#N/A</v>
      </c>
      <c r="AN223" s="2">
        <v>10.600059999999999</v>
      </c>
      <c r="AO223" s="2">
        <v>9.0035080000000001</v>
      </c>
      <c r="AP223" s="2">
        <v>9.7227730000000001</v>
      </c>
      <c r="AQ223" s="2">
        <v>11.059430000000001</v>
      </c>
      <c r="AR223" s="2">
        <v>-0.56903820000000005</v>
      </c>
      <c r="AS223" s="2">
        <v>-0.74004499999999995</v>
      </c>
      <c r="AT223" s="2">
        <v>-0.82668050000000004</v>
      </c>
      <c r="AU223" s="2">
        <v>-0.66765649999999999</v>
      </c>
      <c r="AV223" s="1" t="s">
        <v>5</v>
      </c>
      <c r="AW223" s="3">
        <v>1.519231</v>
      </c>
      <c r="AX223" s="3">
        <v>45.5</v>
      </c>
      <c r="AY223" s="2">
        <v>24.0458</v>
      </c>
      <c r="AZ223" s="2">
        <v>11.51477</v>
      </c>
      <c r="BA223" s="2">
        <v>-8</v>
      </c>
      <c r="BB223" s="2">
        <v>-6.6941079999999999</v>
      </c>
      <c r="BC223" s="2">
        <v>9.0368630000000003</v>
      </c>
      <c r="BD223" s="3">
        <v>30.33</v>
      </c>
      <c r="BE223" s="2">
        <v>20.93637</v>
      </c>
      <c r="BF223" s="3">
        <v>44.9</v>
      </c>
      <c r="BG223" s="2">
        <v>-18.30735</v>
      </c>
      <c r="BH223" s="2">
        <v>2.2680180000000001</v>
      </c>
      <c r="BI223" s="2">
        <v>8.101108</v>
      </c>
      <c r="BJ223" s="2">
        <v>10.11769</v>
      </c>
      <c r="BK223" s="2">
        <v>13.30364</v>
      </c>
      <c r="BL223" s="2">
        <v>21</v>
      </c>
      <c r="BM223" s="2">
        <v>14</v>
      </c>
      <c r="BN223" s="4">
        <v>26</v>
      </c>
      <c r="BO223" s="4">
        <v>0</v>
      </c>
      <c r="BP223" s="4">
        <v>1</v>
      </c>
      <c r="BQ223" s="4">
        <v>25</v>
      </c>
      <c r="BR223" s="2">
        <v>0</v>
      </c>
      <c r="BS223" s="4">
        <v>14</v>
      </c>
      <c r="BT223" s="4">
        <v>2</v>
      </c>
      <c r="BU223" s="4">
        <v>26</v>
      </c>
      <c r="BV223" s="2">
        <v>53.846159999999998</v>
      </c>
      <c r="BW223" s="2">
        <v>13.0252</v>
      </c>
      <c r="BX223" s="2">
        <v>1394.6369999999999</v>
      </c>
      <c r="BY223" s="3">
        <v>14.75235</v>
      </c>
      <c r="BZ223" s="3">
        <v>1.0577909999999999</v>
      </c>
      <c r="CA223" s="2">
        <v>1.4436599999999999</v>
      </c>
      <c r="CB223" s="3">
        <v>1.0577909999999999</v>
      </c>
      <c r="CC223" s="3">
        <v>5.8056979999999996</v>
      </c>
      <c r="CD223" s="3">
        <v>6.0323659999999997</v>
      </c>
      <c r="CE223" s="2">
        <v>3.9042349999999999</v>
      </c>
      <c r="CF223" s="3">
        <v>11046.96</v>
      </c>
      <c r="CG223" s="3">
        <v>11222.63</v>
      </c>
      <c r="CH223" s="2">
        <v>1.5902160000000001</v>
      </c>
      <c r="CI223" s="3">
        <v>47.86842</v>
      </c>
      <c r="CJ223" s="2">
        <v>-4.9477700000000002</v>
      </c>
      <c r="CK223" s="3">
        <v>156914.9</v>
      </c>
      <c r="CL223" s="3">
        <v>158565</v>
      </c>
      <c r="CM223" s="2">
        <v>1.0515810000000001</v>
      </c>
      <c r="CN223" s="3">
        <v>37.054180000000002</v>
      </c>
      <c r="CO223" s="3">
        <v>38.301960000000001</v>
      </c>
      <c r="CP223" s="3">
        <v>36.604610000000001</v>
      </c>
      <c r="CQ223" s="2">
        <v>-1.009816</v>
      </c>
      <c r="CR223" s="2">
        <v>-4.2346529999999998</v>
      </c>
      <c r="CS223" s="2">
        <v>0.20594599999999999</v>
      </c>
      <c r="CT223" s="2">
        <v>3.3674360000000001</v>
      </c>
      <c r="CU223" s="2">
        <v>556.71519999999998</v>
      </c>
      <c r="CV223" s="3">
        <v>1.0882849999999999</v>
      </c>
      <c r="CW223" s="2">
        <v>24.07113</v>
      </c>
      <c r="CX223" s="2">
        <v>7.045814</v>
      </c>
      <c r="CY223" s="2">
        <v>15.069739999999999</v>
      </c>
      <c r="CZ223" s="2">
        <v>2.162706</v>
      </c>
      <c r="DA223" s="5">
        <v>30.161899999999999</v>
      </c>
      <c r="DB223" s="2">
        <v>21.335039999999999</v>
      </c>
      <c r="DC223" s="2">
        <v>41.372549999999997</v>
      </c>
      <c r="DD223" s="2">
        <v>323.53640000000001</v>
      </c>
    </row>
    <row r="224" spans="1:108" ht="15" customHeight="1" x14ac:dyDescent="0.2">
      <c r="A224" s="1">
        <f t="shared" si="3"/>
        <v>218</v>
      </c>
      <c r="B224" s="1" t="s">
        <v>531</v>
      </c>
      <c r="C224" s="1" t="s">
        <v>530</v>
      </c>
      <c r="D224" s="1" t="s">
        <v>113</v>
      </c>
      <c r="E224" s="1" t="s">
        <v>114</v>
      </c>
      <c r="F224" s="2">
        <v>21228.02</v>
      </c>
      <c r="G224" s="2">
        <v>19538.89</v>
      </c>
      <c r="H224" s="2">
        <v>99.446600000000004</v>
      </c>
      <c r="I224" s="2">
        <v>19430.759999999998</v>
      </c>
      <c r="J224" s="3">
        <v>151.94</v>
      </c>
      <c r="K224" s="3">
        <v>0</v>
      </c>
      <c r="L224" s="2">
        <v>1.3223860000000001</v>
      </c>
      <c r="M224" s="2">
        <v>1.3494139999999999</v>
      </c>
      <c r="N224" s="2">
        <v>1.434777</v>
      </c>
      <c r="O224" s="2">
        <v>1.431594</v>
      </c>
      <c r="P224" s="2">
        <v>17.981069999999999</v>
      </c>
      <c r="Q224" s="2">
        <v>16.88222</v>
      </c>
      <c r="R224" s="2">
        <v>15.519920000000001</v>
      </c>
      <c r="S224" s="2">
        <v>14.42925</v>
      </c>
      <c r="T224" s="2">
        <v>12.68909</v>
      </c>
      <c r="U224" s="2">
        <v>12.90878</v>
      </c>
      <c r="V224" s="2">
        <v>11.883010000000001</v>
      </c>
      <c r="W224" s="2">
        <v>10.86421</v>
      </c>
      <c r="X224" s="2">
        <v>5.0824230000000004</v>
      </c>
      <c r="Y224" s="2">
        <v>4.3935240000000002</v>
      </c>
      <c r="Z224" s="2">
        <v>4.0310550000000003</v>
      </c>
      <c r="AA224" s="2">
        <v>3.6878250000000001</v>
      </c>
      <c r="AB224" s="2">
        <v>27.038340000000002</v>
      </c>
      <c r="AC224" s="2">
        <v>13.550739999999999</v>
      </c>
      <c r="AD224" s="2">
        <v>13.576029999999999</v>
      </c>
      <c r="AE224" s="2">
        <v>11.972390000000001</v>
      </c>
      <c r="AF224" s="2">
        <v>5.2138289999999996</v>
      </c>
      <c r="AG224" s="2">
        <v>5.580832</v>
      </c>
      <c r="AH224" s="2">
        <v>6.2178240000000002</v>
      </c>
      <c r="AI224" s="2">
        <v>5.8875380000000002</v>
      </c>
      <c r="AJ224" s="2">
        <v>6.1240870000000003</v>
      </c>
      <c r="AK224" s="2">
        <v>6.647958</v>
      </c>
      <c r="AL224" s="3">
        <v>1.4085510000000001</v>
      </c>
      <c r="AM224" s="3">
        <v>1.2916970000000001</v>
      </c>
      <c r="AN224" s="2">
        <v>20.657990000000002</v>
      </c>
      <c r="AO224" s="2">
        <v>21.094560000000001</v>
      </c>
      <c r="AP224" s="2">
        <v>21.412759999999999</v>
      </c>
      <c r="AQ224" s="2">
        <v>21.969580000000001</v>
      </c>
      <c r="AR224" s="2">
        <v>1.875853</v>
      </c>
      <c r="AS224" s="2">
        <v>1.47715</v>
      </c>
      <c r="AT224" s="2">
        <v>1.0541160000000001</v>
      </c>
      <c r="AU224" s="2">
        <v>0.70293130000000004</v>
      </c>
      <c r="AV224" s="1" t="s">
        <v>56</v>
      </c>
      <c r="AW224" s="3">
        <v>1.5</v>
      </c>
      <c r="AX224" s="3">
        <v>168</v>
      </c>
      <c r="AY224" s="2">
        <v>10.56997</v>
      </c>
      <c r="AZ224" s="2">
        <v>26.024560000000001</v>
      </c>
      <c r="BA224" s="2">
        <v>13</v>
      </c>
      <c r="BB224" s="2">
        <v>7.7476380000000002</v>
      </c>
      <c r="BC224" s="2">
        <v>12.207369999999999</v>
      </c>
      <c r="BD224" s="3">
        <v>114.49</v>
      </c>
      <c r="BE224" s="2">
        <v>32.710290000000001</v>
      </c>
      <c r="BF224" s="3">
        <v>160.66</v>
      </c>
      <c r="BG224" s="2">
        <v>-5.4276109999999997</v>
      </c>
      <c r="BH224" s="2">
        <v>23.881779999999999</v>
      </c>
      <c r="BI224" s="2">
        <v>23.279070000000001</v>
      </c>
      <c r="BJ224" s="2">
        <v>22.033259999999999</v>
      </c>
      <c r="BK224" s="2">
        <v>20.272749999999998</v>
      </c>
      <c r="BL224" s="2">
        <v>18</v>
      </c>
      <c r="BM224" s="2">
        <v>16</v>
      </c>
      <c r="BN224" s="4">
        <v>21</v>
      </c>
      <c r="BO224" s="4">
        <v>0</v>
      </c>
      <c r="BP224" s="4">
        <v>1</v>
      </c>
      <c r="BQ224" s="4">
        <v>20</v>
      </c>
      <c r="BR224" s="2">
        <v>0</v>
      </c>
      <c r="BS224" s="4">
        <v>12</v>
      </c>
      <c r="BT224" s="4">
        <v>0</v>
      </c>
      <c r="BU224" s="4">
        <v>21</v>
      </c>
      <c r="BV224" s="2">
        <v>57.142859999999999</v>
      </c>
      <c r="BW224" s="2">
        <v>8.2474799999999995</v>
      </c>
      <c r="BX224" s="2">
        <v>139.7132</v>
      </c>
      <c r="BY224" s="3">
        <v>0.92445100000000002</v>
      </c>
      <c r="BZ224" s="3">
        <v>0.66167770000000004</v>
      </c>
      <c r="CA224" s="2">
        <v>1.2438</v>
      </c>
      <c r="CB224" s="3">
        <v>0.66167770000000004</v>
      </c>
      <c r="CC224" s="3">
        <v>8.8824430000000003</v>
      </c>
      <c r="CD224" s="3">
        <v>8.9891439999999996</v>
      </c>
      <c r="CE224" s="2">
        <v>1.20126</v>
      </c>
      <c r="CF224" s="3">
        <v>1568.077</v>
      </c>
      <c r="CG224" s="3">
        <v>1576.0940000000001</v>
      </c>
      <c r="CH224" s="2">
        <v>0.51128859999999998</v>
      </c>
      <c r="CI224" s="3">
        <v>150.4667</v>
      </c>
      <c r="CJ224" s="2">
        <v>11.65264</v>
      </c>
      <c r="CK224" s="3">
        <v>8591.3320000000003</v>
      </c>
      <c r="CL224" s="3">
        <v>8789.0849999999991</v>
      </c>
      <c r="CM224" s="2">
        <v>2.3017759999999998</v>
      </c>
      <c r="CN224" s="3">
        <v>135.3845</v>
      </c>
      <c r="CO224" s="3">
        <v>148.70740000000001</v>
      </c>
      <c r="CP224" s="3">
        <v>146.37729999999999</v>
      </c>
      <c r="CQ224" s="2">
        <v>12.228540000000001</v>
      </c>
      <c r="CR224" s="2">
        <v>2.1737690000000001</v>
      </c>
      <c r="CS224" s="2">
        <v>3.800249</v>
      </c>
      <c r="CT224" s="2">
        <v>9.8408460000000009</v>
      </c>
      <c r="CU224" s="2">
        <v>123.3638</v>
      </c>
      <c r="CV224" s="3">
        <v>0.5811366</v>
      </c>
      <c r="CW224" s="2">
        <v>0.2625961</v>
      </c>
      <c r="CX224" s="2">
        <v>0.89208330000000002</v>
      </c>
      <c r="CY224" s="2">
        <v>-7.6303419999999997</v>
      </c>
      <c r="CZ224" s="2">
        <v>0.95592619999999995</v>
      </c>
      <c r="DA224" s="5">
        <v>1.335555</v>
      </c>
      <c r="DB224" s="2">
        <v>2.1027999999999998</v>
      </c>
      <c r="DC224" s="2">
        <v>-36.486829999999998</v>
      </c>
      <c r="DD224" s="2">
        <v>323.60000000000002</v>
      </c>
    </row>
    <row r="225" spans="1:108" ht="15" customHeight="1" x14ac:dyDescent="0.2">
      <c r="A225" s="1">
        <f t="shared" si="3"/>
        <v>219</v>
      </c>
      <c r="B225" s="1" t="s">
        <v>533</v>
      </c>
      <c r="C225" s="1" t="s">
        <v>532</v>
      </c>
      <c r="D225" s="1" t="s">
        <v>273</v>
      </c>
      <c r="E225" s="1" t="s">
        <v>274</v>
      </c>
      <c r="F225" s="2">
        <v>41643.980000000003</v>
      </c>
      <c r="G225" s="2">
        <v>38330.32</v>
      </c>
      <c r="H225" s="2">
        <v>99.741299999999995</v>
      </c>
      <c r="I225" s="2">
        <v>38231.160000000003</v>
      </c>
      <c r="J225" s="3">
        <v>41.89</v>
      </c>
      <c r="K225" s="3">
        <v>0</v>
      </c>
      <c r="L225" s="2">
        <v>3.2227260000000002</v>
      </c>
      <c r="M225" s="2">
        <v>3.4375749999999998</v>
      </c>
      <c r="N225" s="2">
        <v>3.700167</v>
      </c>
      <c r="O225" s="2">
        <v>3.947959</v>
      </c>
      <c r="P225" s="2">
        <v>18.45374</v>
      </c>
      <c r="Q225" s="2">
        <v>17.75</v>
      </c>
      <c r="R225" s="2">
        <v>16.756</v>
      </c>
      <c r="S225" s="2">
        <v>15.372479999999999</v>
      </c>
      <c r="T225" s="2">
        <v>11.365539999999999</v>
      </c>
      <c r="U225" s="2">
        <v>10.974069999999999</v>
      </c>
      <c r="V225" s="2">
        <v>10.61406</v>
      </c>
      <c r="W225" s="2">
        <v>10.37199</v>
      </c>
      <c r="X225" s="2">
        <v>1.6828920000000001</v>
      </c>
      <c r="Y225" s="2">
        <v>1.6128739999999999</v>
      </c>
      <c r="Z225" s="2">
        <v>1.552689</v>
      </c>
      <c r="AA225" s="2">
        <v>1.4858370000000001</v>
      </c>
      <c r="AB225" s="2">
        <v>7.9208509999999999</v>
      </c>
      <c r="AC225" s="2">
        <v>7.8226139999999997</v>
      </c>
      <c r="AD225" s="2">
        <v>7.3920339999999998</v>
      </c>
      <c r="AE225" s="2">
        <v>6.9840840000000002</v>
      </c>
      <c r="AF225" s="2">
        <v>-0.31110919999999997</v>
      </c>
      <c r="AG225" s="2">
        <v>-0.4511348</v>
      </c>
      <c r="AH225" s="2">
        <v>-0.67347710000000005</v>
      </c>
      <c r="AI225" s="2">
        <v>-0.62611079999999997</v>
      </c>
      <c r="AJ225" s="2">
        <v>-0.94131260000000005</v>
      </c>
      <c r="AK225" s="2">
        <v>-1.4599949999999999</v>
      </c>
      <c r="AL225" s="3">
        <v>9.1355140000000006</v>
      </c>
      <c r="AM225" s="3">
        <v>8.6106750000000005</v>
      </c>
      <c r="AN225" s="2">
        <v>37.834159999999997</v>
      </c>
      <c r="AO225" s="2">
        <v>38.774479999999997</v>
      </c>
      <c r="AP225" s="2">
        <v>40.608649999999997</v>
      </c>
      <c r="AQ225" s="2">
        <v>41.31973</v>
      </c>
      <c r="AR225" s="2">
        <v>5.4138260000000002</v>
      </c>
      <c r="AS225" s="2">
        <v>5.521147</v>
      </c>
      <c r="AT225" s="2">
        <v>5.5271480000000004</v>
      </c>
      <c r="AU225" s="2">
        <v>5.5875219999999999</v>
      </c>
      <c r="AV225" s="1" t="s">
        <v>5</v>
      </c>
      <c r="AW225" s="3">
        <v>1.4117649999999999</v>
      </c>
      <c r="AX225" s="3">
        <v>46</v>
      </c>
      <c r="AY225" s="2">
        <v>9.8114129999999999</v>
      </c>
      <c r="AZ225" s="2">
        <v>9.0866150000000001</v>
      </c>
      <c r="BA225" s="2">
        <v>5.25</v>
      </c>
      <c r="BB225" s="2">
        <v>-2.1438060000000001</v>
      </c>
      <c r="BC225" s="2">
        <v>-3.0996980000000001</v>
      </c>
      <c r="BD225" s="3">
        <v>35.185000000000002</v>
      </c>
      <c r="BE225" s="2">
        <v>19.056419999999999</v>
      </c>
      <c r="BF225" s="3">
        <v>50.71</v>
      </c>
      <c r="BG225" s="2">
        <v>-17.39302</v>
      </c>
      <c r="BH225" s="2">
        <v>59.534300000000002</v>
      </c>
      <c r="BI225" s="2">
        <v>62.049669999999999</v>
      </c>
      <c r="BJ225" s="2">
        <v>62.650959999999998</v>
      </c>
      <c r="BK225" s="2">
        <v>61.325510000000001</v>
      </c>
      <c r="BL225" s="2">
        <v>15</v>
      </c>
      <c r="BM225" s="2">
        <v>12</v>
      </c>
      <c r="BN225" s="4">
        <v>17</v>
      </c>
      <c r="BO225" s="4">
        <v>0</v>
      </c>
      <c r="BP225" s="4">
        <v>0</v>
      </c>
      <c r="BQ225" s="4">
        <v>17</v>
      </c>
      <c r="BR225" s="2">
        <v>0</v>
      </c>
      <c r="BS225" s="4">
        <v>10</v>
      </c>
      <c r="BT225" s="4">
        <v>0</v>
      </c>
      <c r="BU225" s="4">
        <v>17</v>
      </c>
      <c r="BV225" s="2">
        <v>58.823529999999998</v>
      </c>
      <c r="BW225" s="2">
        <v>6.6060299999999996</v>
      </c>
      <c r="BX225" s="2">
        <v>994.12689999999998</v>
      </c>
      <c r="BY225" s="3">
        <v>7.0240580000000001</v>
      </c>
      <c r="BZ225" s="3">
        <v>0.7065555</v>
      </c>
      <c r="CA225" s="2">
        <v>0.56716500000000003</v>
      </c>
      <c r="CB225" s="3">
        <v>0.7065555</v>
      </c>
      <c r="CC225" s="3">
        <v>2.3602609999999999</v>
      </c>
      <c r="CD225" s="3">
        <v>2.3630629999999999</v>
      </c>
      <c r="CE225" s="2">
        <v>0.11872050000000001</v>
      </c>
      <c r="CF225" s="3">
        <v>4161.5280000000002</v>
      </c>
      <c r="CG225" s="3">
        <v>4114.1589999999997</v>
      </c>
      <c r="CH225" s="2">
        <v>-1.1382639999999999</v>
      </c>
      <c r="CI225" s="3">
        <v>44.285710000000002</v>
      </c>
      <c r="CJ225" s="2">
        <v>3.8709760000000002</v>
      </c>
      <c r="CK225" s="3">
        <v>19629.68</v>
      </c>
      <c r="CL225" s="3">
        <v>20092.61</v>
      </c>
      <c r="CM225" s="2">
        <v>2.3582939999999999</v>
      </c>
      <c r="CN225" s="3">
        <v>41.923479999999998</v>
      </c>
      <c r="CO225" s="3">
        <v>41.333129999999997</v>
      </c>
      <c r="CP225" s="3">
        <v>40.979619999999997</v>
      </c>
      <c r="CQ225" s="2">
        <v>-7.9870220000000006E-2</v>
      </c>
      <c r="CR225" s="2">
        <v>1.3472679999999999</v>
      </c>
      <c r="CS225" s="2">
        <v>2.221549</v>
      </c>
      <c r="CT225" s="2">
        <v>-1.408166</v>
      </c>
      <c r="CU225" s="2">
        <v>291.892</v>
      </c>
      <c r="CV225" s="3">
        <v>0.70092239999999995</v>
      </c>
      <c r="CW225" s="2">
        <v>5.1754769999999999E-2</v>
      </c>
      <c r="CX225" s="2">
        <v>13.417949999999999</v>
      </c>
      <c r="CY225" s="2" t="e">
        <v>#N/A</v>
      </c>
      <c r="CZ225" s="2">
        <v>1.3503130000000001</v>
      </c>
      <c r="DA225" s="5">
        <v>13.423819999999999</v>
      </c>
      <c r="DB225" s="2">
        <v>12.835739999999999</v>
      </c>
      <c r="DC225" s="2">
        <v>4.5816179999999997</v>
      </c>
      <c r="DD225" s="2">
        <v>323.88679999999999</v>
      </c>
    </row>
    <row r="226" spans="1:108" ht="15" customHeight="1" x14ac:dyDescent="0.2">
      <c r="A226" s="1">
        <f t="shared" si="3"/>
        <v>220</v>
      </c>
      <c r="B226" s="1" t="s">
        <v>535</v>
      </c>
      <c r="C226" s="1" t="s">
        <v>534</v>
      </c>
      <c r="D226" s="1" t="s">
        <v>29</v>
      </c>
      <c r="E226" s="1" t="s">
        <v>30</v>
      </c>
      <c r="F226" s="2">
        <v>10282.31</v>
      </c>
      <c r="G226" s="2">
        <v>9464.1319999999996</v>
      </c>
      <c r="H226" s="2">
        <v>39.927999999999997</v>
      </c>
      <c r="I226" s="2">
        <v>3778.8389999999999</v>
      </c>
      <c r="J226" s="3">
        <v>12.06</v>
      </c>
      <c r="K226" s="3">
        <v>0</v>
      </c>
      <c r="L226" s="2">
        <v>0.56274460000000004</v>
      </c>
      <c r="M226" s="2">
        <v>9.9949189999999993E-2</v>
      </c>
      <c r="N226" s="2">
        <v>6.2640959999999996E-2</v>
      </c>
      <c r="O226" s="2">
        <v>6.4560530000000005E-2</v>
      </c>
      <c r="P226" s="2">
        <v>43.071429999999999</v>
      </c>
      <c r="Q226" s="2">
        <v>32.754559999999998</v>
      </c>
      <c r="R226" s="2">
        <v>27.409089999999999</v>
      </c>
      <c r="S226" s="2">
        <v>22.971430000000002</v>
      </c>
      <c r="T226" s="2">
        <v>12.64251</v>
      </c>
      <c r="U226" s="2">
        <v>14.57751</v>
      </c>
      <c r="V226" s="2">
        <v>12.983689999999999</v>
      </c>
      <c r="W226" s="2">
        <v>11.129810000000001</v>
      </c>
      <c r="X226" s="2">
        <v>3.068702</v>
      </c>
      <c r="Y226" s="2">
        <v>2.7724139999999999</v>
      </c>
      <c r="Z226" s="2">
        <v>2.5125000000000002</v>
      </c>
      <c r="AA226" s="2">
        <v>2.2861039999999999</v>
      </c>
      <c r="AB226" s="2">
        <v>13.98908</v>
      </c>
      <c r="AC226" s="2">
        <v>13.06104</v>
      </c>
      <c r="AD226" s="2">
        <v>14.13738</v>
      </c>
      <c r="AE226" s="2">
        <v>14.111969999999999</v>
      </c>
      <c r="AF226" s="2">
        <v>3.999136</v>
      </c>
      <c r="AG226" s="2">
        <v>4.3897409999999999</v>
      </c>
      <c r="AH226" s="2">
        <v>4.3431810000000004</v>
      </c>
      <c r="AI226" s="2">
        <v>5.4451650000000003</v>
      </c>
      <c r="AJ226" s="2">
        <v>5.7614409999999996</v>
      </c>
      <c r="AK226" s="2">
        <v>5.4618099999999998</v>
      </c>
      <c r="AL226" s="3" t="e">
        <v>#N/A</v>
      </c>
      <c r="AM226" s="3" t="e">
        <v>#N/A</v>
      </c>
      <c r="AN226" s="2">
        <v>17.066960000000002</v>
      </c>
      <c r="AO226" s="2">
        <v>17.919250000000002</v>
      </c>
      <c r="AP226" s="2">
        <v>18.359860000000001</v>
      </c>
      <c r="AQ226" s="2">
        <v>19.539860000000001</v>
      </c>
      <c r="AR226" s="2">
        <v>4.60433</v>
      </c>
      <c r="AS226" s="2">
        <v>3.8712300000000002</v>
      </c>
      <c r="AT226" s="2">
        <v>3.0911930000000001</v>
      </c>
      <c r="AU226" s="2">
        <v>2.279487</v>
      </c>
      <c r="AV226" s="1" t="s">
        <v>67</v>
      </c>
      <c r="AW226" s="3">
        <v>1.53125</v>
      </c>
      <c r="AX226" s="3">
        <v>12</v>
      </c>
      <c r="AY226" s="2">
        <v>-0.49751400000000001</v>
      </c>
      <c r="AZ226" s="2">
        <v>8.464207</v>
      </c>
      <c r="BA226" s="2" t="e">
        <v>#N/A</v>
      </c>
      <c r="BB226" s="2">
        <v>49.260950000000001</v>
      </c>
      <c r="BC226" s="2">
        <v>40.887839999999997</v>
      </c>
      <c r="BD226" s="3">
        <v>5.9</v>
      </c>
      <c r="BE226" s="2">
        <v>104.4068</v>
      </c>
      <c r="BF226" s="3">
        <v>12.16</v>
      </c>
      <c r="BG226" s="2">
        <v>-0.82236529999999997</v>
      </c>
      <c r="BH226" s="2">
        <v>21.17464</v>
      </c>
      <c r="BI226" s="2">
        <v>28.689720000000001</v>
      </c>
      <c r="BJ226" s="2">
        <v>23.663820000000001</v>
      </c>
      <c r="BK226" s="2">
        <v>5.979571</v>
      </c>
      <c r="BL226" s="2">
        <v>14</v>
      </c>
      <c r="BM226" s="2">
        <v>12</v>
      </c>
      <c r="BN226" s="4">
        <v>16</v>
      </c>
      <c r="BO226" s="4">
        <v>1</v>
      </c>
      <c r="BP226" s="4">
        <v>0</v>
      </c>
      <c r="BQ226" s="4">
        <v>16</v>
      </c>
      <c r="BR226" s="2">
        <v>5.8823530000000002</v>
      </c>
      <c r="BS226" s="4">
        <v>8</v>
      </c>
      <c r="BT226" s="4">
        <v>0</v>
      </c>
      <c r="BU226" s="4">
        <v>16</v>
      </c>
      <c r="BV226" s="2">
        <v>50</v>
      </c>
      <c r="BW226" s="2">
        <v>29.311199999999999</v>
      </c>
      <c r="BX226" s="2">
        <v>852.59580000000005</v>
      </c>
      <c r="BY226" s="3">
        <v>6.7523949999999999</v>
      </c>
      <c r="BZ226" s="3">
        <v>0.79198069999999998</v>
      </c>
      <c r="CA226" s="2">
        <v>2.0484800000000001</v>
      </c>
      <c r="CB226" s="3">
        <v>0.79198069999999998</v>
      </c>
      <c r="CC226" s="3">
        <v>0.32148690000000002</v>
      </c>
      <c r="CD226" s="3">
        <v>0.368371</v>
      </c>
      <c r="CE226" s="2">
        <v>14.58353</v>
      </c>
      <c r="CF226" s="3">
        <v>721.75689999999997</v>
      </c>
      <c r="CG226" s="3">
        <v>717.89660000000003</v>
      </c>
      <c r="CH226" s="2">
        <v>-0.5348444</v>
      </c>
      <c r="CI226" s="3">
        <v>10.553570000000001</v>
      </c>
      <c r="CJ226" s="2">
        <v>13.705579999999999</v>
      </c>
      <c r="CK226" s="3">
        <v>5266.4570000000003</v>
      </c>
      <c r="CL226" s="3">
        <v>5356.5439999999999</v>
      </c>
      <c r="CM226" s="2">
        <v>1.7105939999999999</v>
      </c>
      <c r="CN226" s="3">
        <v>8.4718429999999998</v>
      </c>
      <c r="CO226" s="3">
        <v>10.897449999999999</v>
      </c>
      <c r="CP226" s="3">
        <v>11.321160000000001</v>
      </c>
      <c r="CQ226" s="2">
        <v>42.353920000000002</v>
      </c>
      <c r="CR226" s="2">
        <v>10.668089999999999</v>
      </c>
      <c r="CS226" s="2">
        <v>6.5262320000000003</v>
      </c>
      <c r="CT226" s="2">
        <v>28.631409999999999</v>
      </c>
      <c r="CU226" s="2">
        <v>60.89434</v>
      </c>
      <c r="CV226" s="3">
        <v>0.59222459999999999</v>
      </c>
      <c r="CW226" s="2">
        <v>41.827559999999998</v>
      </c>
      <c r="CX226" s="2">
        <v>1.5284690000000001</v>
      </c>
      <c r="CY226" s="2">
        <v>2.6717209999999998</v>
      </c>
      <c r="CZ226" s="2">
        <v>2.0074640000000001</v>
      </c>
      <c r="DA226" s="5">
        <v>17.115559999999999</v>
      </c>
      <c r="DB226" s="2">
        <v>17.134830000000001</v>
      </c>
      <c r="DC226" s="2">
        <v>-0.112474</v>
      </c>
      <c r="DD226" s="2">
        <v>324.10000000000002</v>
      </c>
    </row>
    <row r="227" spans="1:108" ht="15" customHeight="1" x14ac:dyDescent="0.2">
      <c r="A227" s="1">
        <f t="shared" si="3"/>
        <v>221</v>
      </c>
      <c r="B227" s="1" t="s">
        <v>537</v>
      </c>
      <c r="C227" s="1" t="s">
        <v>536</v>
      </c>
      <c r="D227" s="1" t="s">
        <v>129</v>
      </c>
      <c r="E227" s="1" t="s">
        <v>130</v>
      </c>
      <c r="F227" s="2">
        <v>15495.7</v>
      </c>
      <c r="G227" s="2">
        <v>14262.69</v>
      </c>
      <c r="H227" s="2">
        <v>93.982699999999994</v>
      </c>
      <c r="I227" s="2">
        <v>13404.46</v>
      </c>
      <c r="J227" s="3">
        <v>210.85</v>
      </c>
      <c r="K227" s="3">
        <v>0</v>
      </c>
      <c r="L227" s="2">
        <v>0</v>
      </c>
      <c r="M227" s="2">
        <v>0</v>
      </c>
      <c r="N227" s="2">
        <v>0</v>
      </c>
      <c r="O227" s="2">
        <v>0</v>
      </c>
      <c r="P227" s="2">
        <v>13.096270000000001</v>
      </c>
      <c r="Q227" s="2">
        <v>12.39132</v>
      </c>
      <c r="R227" s="2">
        <v>10.7227</v>
      </c>
      <c r="S227" s="2">
        <v>8.9707369999999997</v>
      </c>
      <c r="T227" s="2">
        <v>10.46082</v>
      </c>
      <c r="U227" s="2">
        <v>9.7259949999999993</v>
      </c>
      <c r="V227" s="2">
        <v>8.4143000000000008</v>
      </c>
      <c r="W227" s="2">
        <v>6.3203199999999997</v>
      </c>
      <c r="X227" s="2">
        <v>6.3739420000000004</v>
      </c>
      <c r="Y227" s="2">
        <v>4.3278740000000004</v>
      </c>
      <c r="Z227" s="2">
        <v>3.8666839999999998</v>
      </c>
      <c r="AA227" s="2">
        <v>2.8450950000000002</v>
      </c>
      <c r="AB227" s="2">
        <v>21.46283</v>
      </c>
      <c r="AC227" s="2">
        <v>9.1579470000000001</v>
      </c>
      <c r="AD227" s="2">
        <v>8.511768</v>
      </c>
      <c r="AE227" s="2" t="e">
        <v>#N/A</v>
      </c>
      <c r="AF227" s="2">
        <v>7.289466</v>
      </c>
      <c r="AG227" s="2">
        <v>8.7515719999999995</v>
      </c>
      <c r="AH227" s="2">
        <v>8.4116890000000009</v>
      </c>
      <c r="AI227" s="2">
        <v>9.3290140000000008</v>
      </c>
      <c r="AJ227" s="2">
        <v>10.782690000000001</v>
      </c>
      <c r="AK227" s="2">
        <v>8.3029460000000004</v>
      </c>
      <c r="AL227" s="3">
        <v>0.95194509999999999</v>
      </c>
      <c r="AM227" s="3">
        <v>0.8211389</v>
      </c>
      <c r="AN227" s="2">
        <v>51.617980000000003</v>
      </c>
      <c r="AO227" s="2">
        <v>53.377319999999997</v>
      </c>
      <c r="AP227" s="2">
        <v>54.387120000000003</v>
      </c>
      <c r="AQ227" s="2">
        <v>52.342260000000003</v>
      </c>
      <c r="AR227" s="2">
        <v>2.8029199999999999</v>
      </c>
      <c r="AS227" s="2">
        <v>2.1263369999999999</v>
      </c>
      <c r="AT227" s="2">
        <v>1.584991</v>
      </c>
      <c r="AU227" s="2">
        <v>-8.2775269999999998E-2</v>
      </c>
      <c r="AV227" s="1" t="s">
        <v>5</v>
      </c>
      <c r="AW227" s="3">
        <v>1.3684210000000001</v>
      </c>
      <c r="AX227" s="3">
        <v>242.5</v>
      </c>
      <c r="AY227" s="2">
        <v>15.010669999999999</v>
      </c>
      <c r="AZ227" s="2">
        <v>34.926659999999998</v>
      </c>
      <c r="BA227" s="2">
        <v>13.02529</v>
      </c>
      <c r="BB227" s="2">
        <v>-5.804926</v>
      </c>
      <c r="BC227" s="2">
        <v>14.79204</v>
      </c>
      <c r="BD227" s="3">
        <v>161.69</v>
      </c>
      <c r="BE227" s="2">
        <v>30.403860000000002</v>
      </c>
      <c r="BF227" s="3">
        <v>265.29500000000002</v>
      </c>
      <c r="BG227" s="2">
        <v>-20.52244</v>
      </c>
      <c r="BH227" s="2">
        <v>0</v>
      </c>
      <c r="BI227" s="2">
        <v>0</v>
      </c>
      <c r="BJ227" s="2">
        <v>0</v>
      </c>
      <c r="BK227" s="2">
        <v>0</v>
      </c>
      <c r="BL227" s="2">
        <v>18</v>
      </c>
      <c r="BM227" s="2">
        <v>13</v>
      </c>
      <c r="BN227" s="4">
        <v>19</v>
      </c>
      <c r="BO227" s="4">
        <v>2</v>
      </c>
      <c r="BP227" s="4">
        <v>0</v>
      </c>
      <c r="BQ227" s="4">
        <v>16</v>
      </c>
      <c r="BR227" s="2">
        <v>11.11111</v>
      </c>
      <c r="BS227" s="4">
        <v>14</v>
      </c>
      <c r="BT227" s="4">
        <v>0</v>
      </c>
      <c r="BU227" s="4">
        <v>19</v>
      </c>
      <c r="BV227" s="2">
        <v>73.684209999999993</v>
      </c>
      <c r="BW227" s="2">
        <v>10.732799999999999</v>
      </c>
      <c r="BX227" s="2">
        <v>73.491590000000002</v>
      </c>
      <c r="BY227" s="3">
        <v>0.56331070000000005</v>
      </c>
      <c r="BZ227" s="3">
        <v>0.76649690000000004</v>
      </c>
      <c r="CA227" s="2">
        <v>1.2938799999999999</v>
      </c>
      <c r="CB227" s="3">
        <v>0.76649690000000004</v>
      </c>
      <c r="CC227" s="3">
        <v>17.215969999999999</v>
      </c>
      <c r="CD227" s="3">
        <v>17.004909999999999</v>
      </c>
      <c r="CE227" s="2">
        <v>-1.225984</v>
      </c>
      <c r="CF227" s="3">
        <v>1654.145</v>
      </c>
      <c r="CG227" s="3">
        <v>1664.681</v>
      </c>
      <c r="CH227" s="2">
        <v>0.63698290000000002</v>
      </c>
      <c r="CI227" s="3">
        <v>227.36250000000001</v>
      </c>
      <c r="CJ227" s="2">
        <v>6.6578749999999998</v>
      </c>
      <c r="CK227" s="3">
        <v>3715.6170000000002</v>
      </c>
      <c r="CL227" s="3">
        <v>3815.7660000000001</v>
      </c>
      <c r="CM227" s="2">
        <v>2.6953339999999999</v>
      </c>
      <c r="CN227" s="3">
        <v>200.44110000000001</v>
      </c>
      <c r="CO227" s="3">
        <v>206.13409999999999</v>
      </c>
      <c r="CP227" s="3">
        <v>203.75540000000001</v>
      </c>
      <c r="CQ227" s="2">
        <v>5.1930189999999996</v>
      </c>
      <c r="CR227" s="2">
        <v>2.2877689999999999</v>
      </c>
      <c r="CS227" s="2">
        <v>3.4819249999999999</v>
      </c>
      <c r="CT227" s="2">
        <v>2.8402810000000001</v>
      </c>
      <c r="CU227" s="2">
        <v>115.84480000000001</v>
      </c>
      <c r="CV227" s="3">
        <v>0.74759279999999995</v>
      </c>
      <c r="CW227" s="2">
        <v>2.7530160000000001</v>
      </c>
      <c r="CX227" s="2">
        <v>0.9507736</v>
      </c>
      <c r="CY227" s="2">
        <v>-2.7905700000000002</v>
      </c>
      <c r="CZ227" s="2">
        <v>2.047307</v>
      </c>
      <c r="DA227" s="5">
        <v>1.504599</v>
      </c>
      <c r="DB227" s="2">
        <v>0.83020300000000002</v>
      </c>
      <c r="DC227" s="2">
        <v>81.232659999999996</v>
      </c>
      <c r="DD227" s="2">
        <v>324.10910000000001</v>
      </c>
    </row>
    <row r="228" spans="1:108" ht="15" customHeight="1" x14ac:dyDescent="0.2">
      <c r="A228" s="1">
        <f t="shared" si="3"/>
        <v>222</v>
      </c>
      <c r="B228" s="1" t="s">
        <v>539</v>
      </c>
      <c r="C228" s="1" t="s">
        <v>538</v>
      </c>
      <c r="D228" s="1" t="s">
        <v>10</v>
      </c>
      <c r="E228" s="1" t="s">
        <v>277</v>
      </c>
      <c r="F228" s="2">
        <v>26073.59</v>
      </c>
      <c r="G228" s="2">
        <v>23998.880000000001</v>
      </c>
      <c r="H228" s="2">
        <v>99.427000000000007</v>
      </c>
      <c r="I228" s="2">
        <v>23861.37</v>
      </c>
      <c r="J228" s="3">
        <v>75.69</v>
      </c>
      <c r="K228" s="3">
        <v>0</v>
      </c>
      <c r="L228" s="2">
        <v>3.1708289999999999</v>
      </c>
      <c r="M228" s="2">
        <v>3.4482759999999999</v>
      </c>
      <c r="N228" s="2">
        <v>3.6926939999999999</v>
      </c>
      <c r="O228" s="2">
        <v>3.8908710000000002</v>
      </c>
      <c r="P228" s="2">
        <v>10.200810000000001</v>
      </c>
      <c r="Q228" s="2">
        <v>8.7998410000000007</v>
      </c>
      <c r="R228" s="2">
        <v>8.0520350000000001</v>
      </c>
      <c r="S228" s="2">
        <v>7.0018500000000001</v>
      </c>
      <c r="T228" s="2" t="e">
        <v>#N/A</v>
      </c>
      <c r="U228" s="2" t="e">
        <v>#N/A</v>
      </c>
      <c r="V228" s="2" t="e">
        <v>#N/A</v>
      </c>
      <c r="W228" s="2" t="e">
        <v>#N/A</v>
      </c>
      <c r="X228" s="2">
        <v>1.1380239999999999</v>
      </c>
      <c r="Y228" s="2">
        <v>1.0578620000000001</v>
      </c>
      <c r="Z228" s="2">
        <v>0.99298140000000001</v>
      </c>
      <c r="AA228" s="2">
        <v>0.96219120000000002</v>
      </c>
      <c r="AB228" s="2" t="e">
        <v>#N/A</v>
      </c>
      <c r="AC228" s="2" t="e">
        <v>#N/A</v>
      </c>
      <c r="AD228" s="2" t="e">
        <v>#N/A</v>
      </c>
      <c r="AE228" s="2" t="e">
        <v>#N/A</v>
      </c>
      <c r="AF228" s="2" t="e">
        <v>#N/A</v>
      </c>
      <c r="AG228" s="2" t="e">
        <v>#N/A</v>
      </c>
      <c r="AH228" s="2" t="e">
        <v>#N/A</v>
      </c>
      <c r="AI228" s="2" t="e">
        <v>#N/A</v>
      </c>
      <c r="AJ228" s="2" t="e">
        <v>#N/A</v>
      </c>
      <c r="AK228" s="2" t="e">
        <v>#N/A</v>
      </c>
      <c r="AL228" s="3">
        <v>0.88096399999999997</v>
      </c>
      <c r="AM228" s="3">
        <v>0.80111580000000004</v>
      </c>
      <c r="AN228" s="2" t="e">
        <v>#N/A</v>
      </c>
      <c r="AO228" s="2" t="e">
        <v>#N/A</v>
      </c>
      <c r="AP228" s="2" t="e">
        <v>#N/A</v>
      </c>
      <c r="AQ228" s="2" t="e">
        <v>#N/A</v>
      </c>
      <c r="AR228" s="2" t="e">
        <v>#N/A</v>
      </c>
      <c r="AS228" s="2" t="e">
        <v>#N/A</v>
      </c>
      <c r="AT228" s="2" t="e">
        <v>#N/A</v>
      </c>
      <c r="AU228" s="2" t="e">
        <v>#N/A</v>
      </c>
      <c r="AV228" s="1" t="s">
        <v>41</v>
      </c>
      <c r="AW228" s="3">
        <v>1.6</v>
      </c>
      <c r="AX228" s="3">
        <v>94</v>
      </c>
      <c r="AY228" s="2">
        <v>24.190770000000001</v>
      </c>
      <c r="AZ228" s="2">
        <v>12.021369999999999</v>
      </c>
      <c r="BA228" s="2">
        <v>9.8373039999999996</v>
      </c>
      <c r="BB228" s="2">
        <v>-3.3327879999999999</v>
      </c>
      <c r="BC228" s="2">
        <v>-2.4236140000000002</v>
      </c>
      <c r="BD228" s="3">
        <v>58.615000000000002</v>
      </c>
      <c r="BE228" s="2">
        <v>29.130769999999998</v>
      </c>
      <c r="BF228" s="3">
        <v>94.734999999999999</v>
      </c>
      <c r="BG228" s="2">
        <v>-20.103439999999999</v>
      </c>
      <c r="BH228" s="2">
        <v>32.345019999999998</v>
      </c>
      <c r="BI228" s="2">
        <v>30.28144</v>
      </c>
      <c r="BJ228" s="2">
        <v>29.674199999999999</v>
      </c>
      <c r="BK228" s="2">
        <v>27.6266</v>
      </c>
      <c r="BL228" s="2">
        <v>17</v>
      </c>
      <c r="BM228" s="2">
        <v>6</v>
      </c>
      <c r="BN228" s="4">
        <v>20</v>
      </c>
      <c r="BO228" s="4">
        <v>2</v>
      </c>
      <c r="BP228" s="4">
        <v>1</v>
      </c>
      <c r="BQ228" s="4">
        <v>17</v>
      </c>
      <c r="BR228" s="2">
        <v>10</v>
      </c>
      <c r="BS228" s="4">
        <v>9</v>
      </c>
      <c r="BT228" s="4">
        <v>0</v>
      </c>
      <c r="BU228" s="4">
        <v>20</v>
      </c>
      <c r="BV228" s="2">
        <v>45</v>
      </c>
      <c r="BW228" s="2">
        <v>11.1957</v>
      </c>
      <c r="BX228" s="2">
        <v>344.47859999999997</v>
      </c>
      <c r="BY228" s="3">
        <v>2.5381800000000001</v>
      </c>
      <c r="BZ228" s="3">
        <v>0.73681779999999997</v>
      </c>
      <c r="CA228" s="2">
        <v>1.6076299999999999</v>
      </c>
      <c r="CB228" s="3">
        <v>0.73681779999999997</v>
      </c>
      <c r="CC228" s="3">
        <v>8.1690280000000008</v>
      </c>
      <c r="CD228" s="3">
        <v>8.6002709999999993</v>
      </c>
      <c r="CE228" s="2">
        <v>5.2790049999999997</v>
      </c>
      <c r="CF228" s="3">
        <v>3299.2310000000002</v>
      </c>
      <c r="CG228" s="3">
        <v>3521.223</v>
      </c>
      <c r="CH228" s="2">
        <v>6.7286130000000002</v>
      </c>
      <c r="CI228" s="3">
        <v>82.466669999999993</v>
      </c>
      <c r="CJ228" s="2">
        <v>13.985440000000001</v>
      </c>
      <c r="CK228" s="3">
        <v>12530.35</v>
      </c>
      <c r="CL228" s="3">
        <v>12599.26</v>
      </c>
      <c r="CM228" s="2">
        <v>0.54993630000000004</v>
      </c>
      <c r="CN228" s="3">
        <v>75.101100000000002</v>
      </c>
      <c r="CO228" s="3">
        <v>85.121769999999998</v>
      </c>
      <c r="CP228" s="3">
        <v>79.685760000000002</v>
      </c>
      <c r="CQ228" s="2">
        <v>0.78413489999999997</v>
      </c>
      <c r="CR228" s="2">
        <v>-11.08032</v>
      </c>
      <c r="CS228" s="2">
        <v>-5.0143959999999996</v>
      </c>
      <c r="CT228" s="2">
        <v>13.342890000000001</v>
      </c>
      <c r="CU228" s="2">
        <v>241.50540000000001</v>
      </c>
      <c r="CV228" s="3">
        <v>0.9262454</v>
      </c>
      <c r="CW228" s="2">
        <v>4.3835220000000001</v>
      </c>
      <c r="CX228" s="2">
        <v>3.903886</v>
      </c>
      <c r="CY228" s="2">
        <v>-1.0870010000000001</v>
      </c>
      <c r="CZ228" s="2">
        <v>1.442096</v>
      </c>
      <c r="DA228" s="5">
        <v>4.9677110000000004</v>
      </c>
      <c r="DB228" s="2">
        <v>2.6196069999999998</v>
      </c>
      <c r="DC228" s="2">
        <v>89.635739999999998</v>
      </c>
      <c r="DD228" s="2">
        <v>324.20909999999998</v>
      </c>
    </row>
    <row r="229" spans="1:108" ht="15" customHeight="1" x14ac:dyDescent="0.2">
      <c r="A229" s="1">
        <f t="shared" si="3"/>
        <v>223</v>
      </c>
      <c r="B229" s="1" t="s">
        <v>541</v>
      </c>
      <c r="C229" s="1" t="s">
        <v>540</v>
      </c>
      <c r="D229" s="1" t="s">
        <v>273</v>
      </c>
      <c r="E229" s="1" t="s">
        <v>274</v>
      </c>
      <c r="F229" s="2">
        <v>27005.37</v>
      </c>
      <c r="G229" s="2">
        <v>24856.52</v>
      </c>
      <c r="H229" s="2">
        <v>99.909199999999998</v>
      </c>
      <c r="I229" s="2">
        <v>24833.95</v>
      </c>
      <c r="J229" s="3">
        <v>70.59</v>
      </c>
      <c r="K229" s="3">
        <v>0</v>
      </c>
      <c r="L229" s="2">
        <v>3.990275</v>
      </c>
      <c r="M229" s="2">
        <v>4.1790620000000001</v>
      </c>
      <c r="N229" s="2">
        <v>4.3915569999999997</v>
      </c>
      <c r="O229" s="2">
        <v>4.5544700000000002</v>
      </c>
      <c r="P229" s="2">
        <v>15.246219999999999</v>
      </c>
      <c r="Q229" s="2">
        <v>14.92389</v>
      </c>
      <c r="R229" s="2">
        <v>13.81409</v>
      </c>
      <c r="S229" s="2">
        <v>12.718920000000001</v>
      </c>
      <c r="T229" s="2">
        <v>9.7012610000000006</v>
      </c>
      <c r="U229" s="2">
        <v>9.4380140000000008</v>
      </c>
      <c r="V229" s="2">
        <v>9.0302009999999999</v>
      </c>
      <c r="W229" s="2">
        <v>8.7636939999999992</v>
      </c>
      <c r="X229" s="2">
        <v>1.977311</v>
      </c>
      <c r="Y229" s="2">
        <v>1.877394</v>
      </c>
      <c r="Z229" s="2">
        <v>1.7691730000000001</v>
      </c>
      <c r="AA229" s="2">
        <v>1.551741</v>
      </c>
      <c r="AB229" s="2">
        <v>7.1015740000000003</v>
      </c>
      <c r="AC229" s="2">
        <v>6.1211359999999999</v>
      </c>
      <c r="AD229" s="2">
        <v>5.9411680000000002</v>
      </c>
      <c r="AE229" s="2">
        <v>5.8171989999999996</v>
      </c>
      <c r="AF229" s="2">
        <v>-1.604149</v>
      </c>
      <c r="AG229" s="2">
        <v>-0.26294390000000001</v>
      </c>
      <c r="AH229" s="2">
        <v>0.22560069999999999</v>
      </c>
      <c r="AI229" s="2">
        <v>-3.6077870000000001</v>
      </c>
      <c r="AJ229" s="2">
        <v>-0.60808649999999997</v>
      </c>
      <c r="AK229" s="2">
        <v>0.5395411</v>
      </c>
      <c r="AL229" s="3">
        <v>3.5835849999999998</v>
      </c>
      <c r="AM229" s="3">
        <v>3.3100529999999999</v>
      </c>
      <c r="AN229" s="2">
        <v>33.413440000000001</v>
      </c>
      <c r="AO229" s="2">
        <v>37.852200000000003</v>
      </c>
      <c r="AP229" s="2">
        <v>39.164169999999999</v>
      </c>
      <c r="AQ229" s="2">
        <v>40.63212</v>
      </c>
      <c r="AR229" s="2">
        <v>5.478853</v>
      </c>
      <c r="AS229" s="2">
        <v>5.2415399999999996</v>
      </c>
      <c r="AT229" s="2">
        <v>5.1254340000000003</v>
      </c>
      <c r="AU229" s="2">
        <v>5.0992920000000002</v>
      </c>
      <c r="AV229" s="1" t="s">
        <v>41</v>
      </c>
      <c r="AW229" s="3">
        <v>1.6333329999999999</v>
      </c>
      <c r="AX229" s="3">
        <v>74</v>
      </c>
      <c r="AY229" s="2">
        <v>4.8307180000000001</v>
      </c>
      <c r="AZ229" s="2">
        <v>12.579789999999999</v>
      </c>
      <c r="BA229" s="2">
        <v>3.85</v>
      </c>
      <c r="BB229" s="2">
        <v>12.04274</v>
      </c>
      <c r="BC229" s="2">
        <v>10.95567</v>
      </c>
      <c r="BD229" s="3">
        <v>54.45</v>
      </c>
      <c r="BE229" s="2">
        <v>29.641870000000001</v>
      </c>
      <c r="BF229" s="3">
        <v>73.319999999999993</v>
      </c>
      <c r="BG229" s="2">
        <v>-3.7234069999999999</v>
      </c>
      <c r="BH229" s="2">
        <v>60.699330000000003</v>
      </c>
      <c r="BI229" s="2">
        <v>62.163429999999998</v>
      </c>
      <c r="BJ229" s="2">
        <v>60.366570000000003</v>
      </c>
      <c r="BK229" s="2">
        <v>57.935319999999997</v>
      </c>
      <c r="BL229" s="2">
        <v>14</v>
      </c>
      <c r="BM229" s="2">
        <v>11</v>
      </c>
      <c r="BN229" s="4">
        <v>15</v>
      </c>
      <c r="BO229" s="4">
        <v>1</v>
      </c>
      <c r="BP229" s="4">
        <v>1</v>
      </c>
      <c r="BQ229" s="4">
        <v>14</v>
      </c>
      <c r="BR229" s="2">
        <v>6.25</v>
      </c>
      <c r="BS229" s="4">
        <v>7</v>
      </c>
      <c r="BT229" s="4">
        <v>2</v>
      </c>
      <c r="BU229" s="4">
        <v>15</v>
      </c>
      <c r="BV229" s="2">
        <v>46.666670000000003</v>
      </c>
      <c r="BW229" s="2">
        <v>7.7019500000000001</v>
      </c>
      <c r="BX229" s="2">
        <v>382.56650000000002</v>
      </c>
      <c r="BY229" s="3">
        <v>1.8236969999999999</v>
      </c>
      <c r="BZ229" s="3">
        <v>0.47670079999999998</v>
      </c>
      <c r="CA229" s="2">
        <v>0.89406300000000005</v>
      </c>
      <c r="CB229" s="3">
        <v>0.47670079999999998</v>
      </c>
      <c r="CC229" s="3">
        <v>4.787115</v>
      </c>
      <c r="CD229" s="3">
        <v>4.7267080000000004</v>
      </c>
      <c r="CE229" s="2">
        <v>-1.2618480000000001</v>
      </c>
      <c r="CF229" s="3">
        <v>3654.7730000000001</v>
      </c>
      <c r="CG229" s="3">
        <v>3656.288</v>
      </c>
      <c r="CH229" s="2">
        <v>4.1449069999999998E-2</v>
      </c>
      <c r="CI229" s="3">
        <v>67.538460000000001</v>
      </c>
      <c r="CJ229" s="2">
        <v>9.567202</v>
      </c>
      <c r="CK229" s="3">
        <v>16422.07</v>
      </c>
      <c r="CL229" s="3">
        <v>16801.169999999998</v>
      </c>
      <c r="CM229" s="2">
        <v>2.3084760000000002</v>
      </c>
      <c r="CN229" s="3">
        <v>64.995109999999997</v>
      </c>
      <c r="CO229" s="3">
        <v>67.634900000000002</v>
      </c>
      <c r="CP229" s="3">
        <v>67.825389999999999</v>
      </c>
      <c r="CQ229" s="2">
        <v>8.6081620000000001</v>
      </c>
      <c r="CR229" s="2">
        <v>4.3691870000000002</v>
      </c>
      <c r="CS229" s="2">
        <v>4.0760759999999996</v>
      </c>
      <c r="CT229" s="2">
        <v>4.0615319999999997</v>
      </c>
      <c r="CU229" s="2">
        <v>134.94579999999999</v>
      </c>
      <c r="CV229" s="3">
        <v>0.49970019999999998</v>
      </c>
      <c r="CW229" s="2">
        <v>5.2175989999999999</v>
      </c>
      <c r="CX229" s="2">
        <v>27.128769999999999</v>
      </c>
      <c r="CY229" s="2" t="e">
        <v>#N/A</v>
      </c>
      <c r="CZ229" s="2">
        <v>2.2269589999999999</v>
      </c>
      <c r="DA229" s="5">
        <v>8.5195980000000002</v>
      </c>
      <c r="DB229" s="2">
        <v>7.8200710000000004</v>
      </c>
      <c r="DC229" s="2">
        <v>8.9452739999999995</v>
      </c>
      <c r="DD229" s="2">
        <v>324.64150000000001</v>
      </c>
    </row>
    <row r="230" spans="1:108" ht="15" customHeight="1" x14ac:dyDescent="0.2">
      <c r="A230" s="1">
        <f t="shared" si="3"/>
        <v>224</v>
      </c>
      <c r="B230" s="1" t="s">
        <v>543</v>
      </c>
      <c r="C230" s="1" t="s">
        <v>542</v>
      </c>
      <c r="D230" s="1" t="s">
        <v>10</v>
      </c>
      <c r="E230" s="1" t="s">
        <v>544</v>
      </c>
      <c r="F230" s="2">
        <v>383548.6</v>
      </c>
      <c r="G230" s="2">
        <v>353029.3</v>
      </c>
      <c r="H230" s="2">
        <v>99.028400000000005</v>
      </c>
      <c r="I230" s="2">
        <v>349599.2</v>
      </c>
      <c r="J230" s="3">
        <v>130.31</v>
      </c>
      <c r="K230" s="3">
        <v>0</v>
      </c>
      <c r="L230" s="2">
        <v>3.0696029999999999</v>
      </c>
      <c r="M230" s="2">
        <v>3.2230829999999999</v>
      </c>
      <c r="N230" s="2">
        <v>3.4264450000000002</v>
      </c>
      <c r="O230" s="2">
        <v>3.6835239999999998</v>
      </c>
      <c r="P230" s="2">
        <v>10.77833</v>
      </c>
      <c r="Q230" s="2">
        <v>10.20543</v>
      </c>
      <c r="R230" s="2">
        <v>9.4805379999999992</v>
      </c>
      <c r="S230" s="2">
        <v>8.725142</v>
      </c>
      <c r="T230" s="2" t="e">
        <v>#N/A</v>
      </c>
      <c r="U230" s="2" t="e">
        <v>#N/A</v>
      </c>
      <c r="V230" s="2" t="e">
        <v>#N/A</v>
      </c>
      <c r="W230" s="2" t="e">
        <v>#N/A</v>
      </c>
      <c r="X230" s="2">
        <v>1.443238</v>
      </c>
      <c r="Y230" s="2">
        <v>1.3328629999999999</v>
      </c>
      <c r="Z230" s="2">
        <v>1.2395130000000001</v>
      </c>
      <c r="AA230" s="2">
        <v>1.1507419999999999</v>
      </c>
      <c r="AB230" s="2" t="e">
        <v>#N/A</v>
      </c>
      <c r="AC230" s="2" t="e">
        <v>#N/A</v>
      </c>
      <c r="AD230" s="2" t="e">
        <v>#N/A</v>
      </c>
      <c r="AE230" s="2" t="e">
        <v>#N/A</v>
      </c>
      <c r="AF230" s="2" t="e">
        <v>#N/A</v>
      </c>
      <c r="AG230" s="2" t="e">
        <v>#N/A</v>
      </c>
      <c r="AH230" s="2" t="e">
        <v>#N/A</v>
      </c>
      <c r="AI230" s="2" t="e">
        <v>#N/A</v>
      </c>
      <c r="AJ230" s="2" t="e">
        <v>#N/A</v>
      </c>
      <c r="AK230" s="2" t="e">
        <v>#N/A</v>
      </c>
      <c r="AL230" s="3" t="e">
        <v>#N/A</v>
      </c>
      <c r="AM230" s="3" t="e">
        <v>#N/A</v>
      </c>
      <c r="AN230" s="2" t="e">
        <v>#N/A</v>
      </c>
      <c r="AO230" s="2" t="e">
        <v>#N/A</v>
      </c>
      <c r="AP230" s="2" t="e">
        <v>#N/A</v>
      </c>
      <c r="AQ230" s="2" t="e">
        <v>#N/A</v>
      </c>
      <c r="AR230" s="2" t="e">
        <v>#N/A</v>
      </c>
      <c r="AS230" s="2" t="e">
        <v>#N/A</v>
      </c>
      <c r="AT230" s="2" t="e">
        <v>#N/A</v>
      </c>
      <c r="AU230" s="2" t="e">
        <v>#N/A</v>
      </c>
      <c r="AV230" s="1" t="s">
        <v>5</v>
      </c>
      <c r="AW230" s="3">
        <v>1.425926</v>
      </c>
      <c r="AX230" s="3">
        <v>155</v>
      </c>
      <c r="AY230" s="2">
        <v>18.947120000000002</v>
      </c>
      <c r="AZ230" s="2">
        <v>13.06033</v>
      </c>
      <c r="BA230" s="2">
        <v>-1</v>
      </c>
      <c r="BB230" s="2">
        <v>6.3596009999999996</v>
      </c>
      <c r="BC230" s="2">
        <v>-2.8262559999999999</v>
      </c>
      <c r="BD230" s="3">
        <v>101.28</v>
      </c>
      <c r="BE230" s="2">
        <v>28.66311</v>
      </c>
      <c r="BF230" s="3">
        <v>144.34</v>
      </c>
      <c r="BG230" s="2">
        <v>-9.7201050000000002</v>
      </c>
      <c r="BH230" s="2">
        <v>33.085189999999997</v>
      </c>
      <c r="BI230" s="2">
        <v>32.068359999999998</v>
      </c>
      <c r="BJ230" s="2">
        <v>32.683790000000002</v>
      </c>
      <c r="BK230" s="2">
        <v>31.564489999999999</v>
      </c>
      <c r="BL230" s="2">
        <v>24</v>
      </c>
      <c r="BM230" s="2">
        <v>13</v>
      </c>
      <c r="BN230" s="4">
        <v>27</v>
      </c>
      <c r="BO230" s="4">
        <v>1</v>
      </c>
      <c r="BP230" s="4">
        <v>1</v>
      </c>
      <c r="BQ230" s="4">
        <v>26</v>
      </c>
      <c r="BR230" s="2">
        <v>3.5714290000000002</v>
      </c>
      <c r="BS230" s="4">
        <v>17</v>
      </c>
      <c r="BT230" s="4">
        <v>0</v>
      </c>
      <c r="BU230" s="4">
        <v>27</v>
      </c>
      <c r="BV230" s="2">
        <v>62.962960000000002</v>
      </c>
      <c r="BW230" s="2">
        <v>8.6437399999999993</v>
      </c>
      <c r="BX230" s="2">
        <v>2943.355</v>
      </c>
      <c r="BY230" s="3">
        <v>12.34507</v>
      </c>
      <c r="BZ230" s="3">
        <v>0.41942170000000001</v>
      </c>
      <c r="CA230" s="2">
        <v>1.0557300000000001</v>
      </c>
      <c r="CB230" s="3">
        <v>0.41942170000000001</v>
      </c>
      <c r="CC230" s="3">
        <v>12.922599999999999</v>
      </c>
      <c r="CD230" s="3">
        <v>13.012829999999999</v>
      </c>
      <c r="CE230" s="2">
        <v>0.69819690000000001</v>
      </c>
      <c r="CF230" s="3">
        <v>57842.2</v>
      </c>
      <c r="CG230" s="3">
        <v>58156.25</v>
      </c>
      <c r="CH230" s="2">
        <v>0.5429387</v>
      </c>
      <c r="CI230" s="3">
        <v>143.96250000000001</v>
      </c>
      <c r="CJ230" s="2">
        <v>7.6669340000000004</v>
      </c>
      <c r="CK230" s="3">
        <v>140758.9</v>
      </c>
      <c r="CL230" s="3">
        <v>142187.4</v>
      </c>
      <c r="CM230" s="2">
        <v>1.0148410000000001</v>
      </c>
      <c r="CN230" s="3">
        <v>125.9419</v>
      </c>
      <c r="CO230" s="3">
        <v>136.9051</v>
      </c>
      <c r="CP230" s="3">
        <v>133.45500000000001</v>
      </c>
      <c r="CQ230" s="2">
        <v>3.4683109999999999</v>
      </c>
      <c r="CR230" s="2">
        <v>-4.8172829999999998</v>
      </c>
      <c r="CS230" s="2">
        <v>-2.356589</v>
      </c>
      <c r="CT230" s="2">
        <v>8.7049479999999999</v>
      </c>
      <c r="CU230" s="2">
        <v>1760.085</v>
      </c>
      <c r="CV230" s="3">
        <v>0.45889489999999999</v>
      </c>
      <c r="CW230" s="2">
        <v>16.09423</v>
      </c>
      <c r="CX230" s="2">
        <v>0.56593640000000001</v>
      </c>
      <c r="CY230" s="2">
        <v>10.067030000000001</v>
      </c>
      <c r="CZ230" s="2">
        <v>0.70084489999999999</v>
      </c>
      <c r="DA230" s="5">
        <v>20.628360000000001</v>
      </c>
      <c r="DB230" s="2">
        <v>17.049939999999999</v>
      </c>
      <c r="DC230" s="2">
        <v>20.987860000000001</v>
      </c>
      <c r="DD230" s="2">
        <v>324.7636</v>
      </c>
    </row>
    <row r="231" spans="1:108" ht="15" customHeight="1" x14ac:dyDescent="0.2">
      <c r="A231" s="1">
        <f t="shared" si="3"/>
        <v>225</v>
      </c>
      <c r="B231" s="1" t="s">
        <v>546</v>
      </c>
      <c r="C231" s="1" t="s">
        <v>545</v>
      </c>
      <c r="D231" s="1" t="s">
        <v>18</v>
      </c>
      <c r="E231" s="1" t="s">
        <v>86</v>
      </c>
      <c r="F231" s="2">
        <v>66901.119999999995</v>
      </c>
      <c r="G231" s="2">
        <v>61577.73</v>
      </c>
      <c r="H231" s="2">
        <v>99.616299999999995</v>
      </c>
      <c r="I231" s="2">
        <v>61341.45</v>
      </c>
      <c r="J231" s="3">
        <v>721.04</v>
      </c>
      <c r="K231" s="3">
        <v>0</v>
      </c>
      <c r="L231" s="2">
        <v>1.719738</v>
      </c>
      <c r="M231" s="2">
        <v>1.8917120000000001</v>
      </c>
      <c r="N231" s="2">
        <v>2.0429659999999998</v>
      </c>
      <c r="O231" s="2">
        <v>2.2065350000000001</v>
      </c>
      <c r="P231" s="2">
        <v>94.007819999999995</v>
      </c>
      <c r="Q231" s="2">
        <v>82.029579999999996</v>
      </c>
      <c r="R231" s="2">
        <v>73.485110000000006</v>
      </c>
      <c r="S231" s="2">
        <v>63.821890000000003</v>
      </c>
      <c r="T231" s="2">
        <v>21.890979999999999</v>
      </c>
      <c r="U231" s="2">
        <v>21.899760000000001</v>
      </c>
      <c r="V231" s="2">
        <v>20.063739999999999</v>
      </c>
      <c r="W231" s="2">
        <v>18.28558</v>
      </c>
      <c r="X231" s="2">
        <v>5.7383860000000002</v>
      </c>
      <c r="Y231" s="2">
        <v>5.7271669999999997</v>
      </c>
      <c r="Z231" s="2">
        <v>5.7399880000000003</v>
      </c>
      <c r="AA231" s="2">
        <v>5.7408830000000002</v>
      </c>
      <c r="AB231" s="2">
        <v>22.406210000000002</v>
      </c>
      <c r="AC231" s="2">
        <v>21.13289</v>
      </c>
      <c r="AD231" s="2">
        <v>19.89423</v>
      </c>
      <c r="AE231" s="2">
        <v>18.618739999999999</v>
      </c>
      <c r="AF231" s="2">
        <v>1.250481</v>
      </c>
      <c r="AG231" s="2">
        <v>1.9089879999999999</v>
      </c>
      <c r="AH231" s="2">
        <v>2.6177320000000002</v>
      </c>
      <c r="AI231" s="2">
        <v>1.5079560000000001</v>
      </c>
      <c r="AJ231" s="2">
        <v>2.3146179999999998</v>
      </c>
      <c r="AK231" s="2">
        <v>3.184266</v>
      </c>
      <c r="AL231" s="3">
        <v>6.4326949999999998</v>
      </c>
      <c r="AM231" s="3">
        <v>5.4816729999999998</v>
      </c>
      <c r="AN231" s="2">
        <v>46.394759999999998</v>
      </c>
      <c r="AO231" s="2">
        <v>44.932580000000002</v>
      </c>
      <c r="AP231" s="2">
        <v>45.715739999999997</v>
      </c>
      <c r="AQ231" s="2">
        <v>46.760219999999997</v>
      </c>
      <c r="AR231" s="2">
        <v>3.902657</v>
      </c>
      <c r="AS231" s="2">
        <v>3.7392639999999999</v>
      </c>
      <c r="AT231" s="2">
        <v>3.516114</v>
      </c>
      <c r="AU231" s="2">
        <v>3.2533080000000001</v>
      </c>
      <c r="AV231" s="1" t="s">
        <v>5</v>
      </c>
      <c r="AW231" s="3">
        <v>1.2</v>
      </c>
      <c r="AX231" s="3">
        <v>792.5</v>
      </c>
      <c r="AY231" s="2">
        <v>9.9106900000000007</v>
      </c>
      <c r="AZ231" s="2">
        <v>6.9818319999999998</v>
      </c>
      <c r="BA231" s="2">
        <v>15</v>
      </c>
      <c r="BB231" s="2">
        <v>8.1773869999999995</v>
      </c>
      <c r="BC231" s="2">
        <v>10.077389999999999</v>
      </c>
      <c r="BD231" s="3">
        <v>494.89</v>
      </c>
      <c r="BE231" s="2">
        <v>45.697009999999999</v>
      </c>
      <c r="BF231" s="3">
        <v>776.35</v>
      </c>
      <c r="BG231" s="2">
        <v>-7.1243639999999999</v>
      </c>
      <c r="BH231" s="2">
        <v>162.06870000000001</v>
      </c>
      <c r="BI231" s="2">
        <v>165.94200000000001</v>
      </c>
      <c r="BJ231" s="2">
        <v>152.3999</v>
      </c>
      <c r="BK231" s="2">
        <v>137.07640000000001</v>
      </c>
      <c r="BL231" s="2">
        <v>17</v>
      </c>
      <c r="BM231" s="2">
        <v>14</v>
      </c>
      <c r="BN231" s="4">
        <v>25</v>
      </c>
      <c r="BO231" s="4">
        <v>0</v>
      </c>
      <c r="BP231" s="4">
        <v>1</v>
      </c>
      <c r="BQ231" s="4">
        <v>22</v>
      </c>
      <c r="BR231" s="2">
        <v>0</v>
      </c>
      <c r="BS231" s="4">
        <v>21</v>
      </c>
      <c r="BT231" s="4">
        <v>1</v>
      </c>
      <c r="BU231" s="4">
        <v>25</v>
      </c>
      <c r="BV231" s="2">
        <v>84</v>
      </c>
      <c r="BW231" s="2">
        <v>7.6044400000000003</v>
      </c>
      <c r="BX231" s="2">
        <v>92.784199999999998</v>
      </c>
      <c r="BY231" s="3">
        <v>0.4369652</v>
      </c>
      <c r="BZ231" s="3">
        <v>0.47094789999999997</v>
      </c>
      <c r="CA231" s="2">
        <v>0.63091600000000003</v>
      </c>
      <c r="CB231" s="3">
        <v>0.47094789999999997</v>
      </c>
      <c r="CC231" s="3">
        <v>8.8868829999999992</v>
      </c>
      <c r="CD231" s="3">
        <v>8.2102629999999994</v>
      </c>
      <c r="CE231" s="2">
        <v>-7.6136879999999998</v>
      </c>
      <c r="CF231" s="3">
        <v>1380.953</v>
      </c>
      <c r="CG231" s="3">
        <v>1289.864</v>
      </c>
      <c r="CH231" s="2">
        <v>-6.5960999999999999</v>
      </c>
      <c r="CI231" s="3">
        <v>745.91300000000001</v>
      </c>
      <c r="CJ231" s="2">
        <v>6.2456370000000003</v>
      </c>
      <c r="CK231" s="3">
        <v>7959.1109999999999</v>
      </c>
      <c r="CL231" s="3">
        <v>8177.6009999999997</v>
      </c>
      <c r="CM231" s="2">
        <v>2.745152</v>
      </c>
      <c r="CN231" s="3">
        <v>658.97460000000001</v>
      </c>
      <c r="CO231" s="3">
        <v>706.38530000000003</v>
      </c>
      <c r="CP231" s="3">
        <v>688.55610000000001</v>
      </c>
      <c r="CQ231" s="2">
        <v>9.4184760000000001</v>
      </c>
      <c r="CR231" s="2">
        <v>2.0745990000000001</v>
      </c>
      <c r="CS231" s="2">
        <v>4.7176840000000002</v>
      </c>
      <c r="CT231" s="2">
        <v>7.1946139999999996</v>
      </c>
      <c r="CU231" s="2">
        <v>265.61360000000002</v>
      </c>
      <c r="CV231" s="3">
        <v>0.39702419999999999</v>
      </c>
      <c r="CW231" s="2">
        <v>-19.614809999999999</v>
      </c>
      <c r="CX231" s="2">
        <v>0.31056089999999997</v>
      </c>
      <c r="CY231" s="2">
        <v>-1.1113029999999999</v>
      </c>
      <c r="CZ231" s="2">
        <v>1.611534</v>
      </c>
      <c r="DA231" s="5">
        <v>1.4952490000000001</v>
      </c>
      <c r="DB231" s="2">
        <v>1.441724</v>
      </c>
      <c r="DC231" s="2">
        <v>3.7125710000000001</v>
      </c>
      <c r="DD231" s="2">
        <v>325.3546</v>
      </c>
    </row>
    <row r="232" spans="1:108" ht="15" customHeight="1" x14ac:dyDescent="0.2">
      <c r="A232" s="1">
        <f t="shared" si="3"/>
        <v>226</v>
      </c>
      <c r="B232" s="1" t="s">
        <v>548</v>
      </c>
      <c r="C232" s="1" t="s">
        <v>547</v>
      </c>
      <c r="D232" s="1" t="s">
        <v>79</v>
      </c>
      <c r="E232" s="1" t="s">
        <v>549</v>
      </c>
      <c r="F232" s="2">
        <v>42977.24</v>
      </c>
      <c r="G232" s="2">
        <v>39557.49</v>
      </c>
      <c r="H232" s="2">
        <v>99.850700000000003</v>
      </c>
      <c r="I232" s="2">
        <v>39498.43</v>
      </c>
      <c r="J232" s="3">
        <v>60.31</v>
      </c>
      <c r="K232" s="3">
        <v>0</v>
      </c>
      <c r="L232" s="2">
        <v>0.96169780000000005</v>
      </c>
      <c r="M232" s="2">
        <v>1.028022</v>
      </c>
      <c r="N232" s="2">
        <v>1.130951</v>
      </c>
      <c r="O232" s="2">
        <v>1.3446370000000001</v>
      </c>
      <c r="P232" s="2">
        <v>22.588010000000001</v>
      </c>
      <c r="Q232" s="2">
        <v>21.050609999999999</v>
      </c>
      <c r="R232" s="2">
        <v>17.481159999999999</v>
      </c>
      <c r="S232" s="2">
        <v>15.50386</v>
      </c>
      <c r="T232" s="2">
        <v>12.442259999999999</v>
      </c>
      <c r="U232" s="2">
        <v>11.53396</v>
      </c>
      <c r="V232" s="2">
        <v>10.254799999999999</v>
      </c>
      <c r="W232" s="2">
        <v>9.2286789999999996</v>
      </c>
      <c r="X232" s="2">
        <v>1.7021440000000001</v>
      </c>
      <c r="Y232" s="2">
        <v>1.6441319999999999</v>
      </c>
      <c r="Z232" s="2">
        <v>1.5649109999999999</v>
      </c>
      <c r="AA232" s="2">
        <v>1.4980199999999999</v>
      </c>
      <c r="AB232" s="2">
        <v>49.987450000000003</v>
      </c>
      <c r="AC232" s="2">
        <v>20.284279999999999</v>
      </c>
      <c r="AD232" s="2">
        <v>14.664239999999999</v>
      </c>
      <c r="AE232" s="2">
        <v>13.05411</v>
      </c>
      <c r="AF232" s="2">
        <v>2.8561779999999999</v>
      </c>
      <c r="AG232" s="2">
        <v>5.7069479999999997</v>
      </c>
      <c r="AH232" s="2">
        <v>6.042586</v>
      </c>
      <c r="AI232" s="2">
        <v>2.7223069999999998</v>
      </c>
      <c r="AJ232" s="2">
        <v>5.3298329999999998</v>
      </c>
      <c r="AK232" s="2">
        <v>5.6006929999999997</v>
      </c>
      <c r="AL232" s="3">
        <v>1.2551429999999999</v>
      </c>
      <c r="AM232" s="3">
        <v>1.044136</v>
      </c>
      <c r="AN232" s="2">
        <v>18.47035</v>
      </c>
      <c r="AO232" s="2">
        <v>19.331050000000001</v>
      </c>
      <c r="AP232" s="2">
        <v>20.313410000000001</v>
      </c>
      <c r="AQ232" s="2">
        <v>21.558620000000001</v>
      </c>
      <c r="AR232" s="2">
        <v>-0.58436730000000003</v>
      </c>
      <c r="AS232" s="2">
        <v>-0.56718749999999996</v>
      </c>
      <c r="AT232" s="2">
        <v>-0.72558429999999996</v>
      </c>
      <c r="AU232" s="2">
        <v>-0.72813850000000002</v>
      </c>
      <c r="AV232" s="1" t="s">
        <v>5</v>
      </c>
      <c r="AW232" s="3">
        <v>1.3653850000000001</v>
      </c>
      <c r="AX232" s="3">
        <v>73</v>
      </c>
      <c r="AY232" s="2">
        <v>21.04129</v>
      </c>
      <c r="AZ232" s="2">
        <v>7.810378</v>
      </c>
      <c r="BA232" s="2">
        <v>14.7</v>
      </c>
      <c r="BB232" s="2">
        <v>16.743079999999999</v>
      </c>
      <c r="BC232" s="2">
        <v>2.602935</v>
      </c>
      <c r="BD232" s="3">
        <v>50.03</v>
      </c>
      <c r="BE232" s="2">
        <v>20.54768</v>
      </c>
      <c r="BF232" s="3">
        <v>68.430000000000007</v>
      </c>
      <c r="BG232" s="2">
        <v>-11.86614</v>
      </c>
      <c r="BH232" s="2">
        <v>21.604410000000001</v>
      </c>
      <c r="BI232" s="2">
        <v>21.988969999999998</v>
      </c>
      <c r="BJ232" s="2">
        <v>21.08915</v>
      </c>
      <c r="BK232" s="2">
        <v>20.454699999999999</v>
      </c>
      <c r="BL232" s="2">
        <v>24</v>
      </c>
      <c r="BM232" s="2">
        <v>10</v>
      </c>
      <c r="BN232" s="4">
        <v>26</v>
      </c>
      <c r="BO232" s="4">
        <v>3</v>
      </c>
      <c r="BP232" s="4">
        <v>0</v>
      </c>
      <c r="BQ232" s="4">
        <v>23</v>
      </c>
      <c r="BR232" s="2">
        <v>11.538460000000001</v>
      </c>
      <c r="BS232" s="4">
        <v>19</v>
      </c>
      <c r="BT232" s="4">
        <v>1</v>
      </c>
      <c r="BU232" s="4">
        <v>26</v>
      </c>
      <c r="BV232" s="2">
        <v>73.076920000000001</v>
      </c>
      <c r="BW232" s="2">
        <v>7.57958</v>
      </c>
      <c r="BX232" s="2">
        <v>712.60550000000001</v>
      </c>
      <c r="BY232" s="3">
        <v>3.4255119999999999</v>
      </c>
      <c r="BZ232" s="3">
        <v>0.48070239999999997</v>
      </c>
      <c r="CA232" s="2">
        <v>0.79691299999999998</v>
      </c>
      <c r="CB232" s="3">
        <v>0.48070239999999997</v>
      </c>
      <c r="CC232" s="3">
        <v>3.1369310000000001</v>
      </c>
      <c r="CD232" s="3">
        <v>2.8673510000000002</v>
      </c>
      <c r="CE232" s="2">
        <v>-8.5937610000000006</v>
      </c>
      <c r="CF232" s="3">
        <v>2955.779</v>
      </c>
      <c r="CG232" s="3">
        <v>2993.2269999999999</v>
      </c>
      <c r="CH232" s="2">
        <v>1.266921</v>
      </c>
      <c r="CI232" s="3">
        <v>72.214290000000005</v>
      </c>
      <c r="CJ232" s="2">
        <v>1.0880350000000001</v>
      </c>
      <c r="CK232" s="3">
        <v>18450</v>
      </c>
      <c r="CL232" s="3">
        <v>18395.7</v>
      </c>
      <c r="CM232" s="2">
        <v>-0.29434559999999999</v>
      </c>
      <c r="CN232" s="3">
        <v>60.689500000000002</v>
      </c>
      <c r="CO232" s="3">
        <v>61.043140000000001</v>
      </c>
      <c r="CP232" s="3">
        <v>59.765000000000001</v>
      </c>
      <c r="CQ232" s="2">
        <v>-0.62530640000000004</v>
      </c>
      <c r="CR232" s="2">
        <v>-1.201022</v>
      </c>
      <c r="CS232" s="2">
        <v>0.91191529999999998</v>
      </c>
      <c r="CT232" s="2">
        <v>0.58271879999999998</v>
      </c>
      <c r="CU232" s="2">
        <v>206.9554</v>
      </c>
      <c r="CV232" s="3">
        <v>0.48154639999999999</v>
      </c>
      <c r="CW232" s="2">
        <v>208.29230000000001</v>
      </c>
      <c r="CX232" s="2">
        <v>0.98299619999999999</v>
      </c>
      <c r="CY232" s="2">
        <v>143.88980000000001</v>
      </c>
      <c r="CZ232" s="2">
        <v>0.83994939999999996</v>
      </c>
      <c r="DA232" s="5">
        <v>5.9855260000000001</v>
      </c>
      <c r="DB232" s="2">
        <v>5.8798000000000004</v>
      </c>
      <c r="DC232" s="2">
        <v>1.7981290000000001</v>
      </c>
      <c r="DD232" s="2">
        <v>326</v>
      </c>
    </row>
    <row r="233" spans="1:108" ht="15" customHeight="1" x14ac:dyDescent="0.2">
      <c r="A233" s="1">
        <f t="shared" si="3"/>
        <v>227</v>
      </c>
      <c r="B233" s="1" t="s">
        <v>551</v>
      </c>
      <c r="C233" s="1" t="s">
        <v>550</v>
      </c>
      <c r="D233" s="1" t="s">
        <v>113</v>
      </c>
      <c r="E233" s="1" t="s">
        <v>114</v>
      </c>
      <c r="F233" s="2">
        <v>17446.97</v>
      </c>
      <c r="G233" s="2">
        <v>16058.7</v>
      </c>
      <c r="H233" s="2">
        <v>99.7149</v>
      </c>
      <c r="I233" s="2">
        <v>16012.91</v>
      </c>
      <c r="J233" s="3">
        <v>231.03</v>
      </c>
      <c r="K233" s="3">
        <v>0</v>
      </c>
      <c r="L233" s="2">
        <v>1.0128550000000001</v>
      </c>
      <c r="M233" s="2">
        <v>1.038826</v>
      </c>
      <c r="N233" s="2">
        <v>1.102104</v>
      </c>
      <c r="O233" s="2">
        <v>1.116738</v>
      </c>
      <c r="P233" s="2">
        <v>28.451969999999999</v>
      </c>
      <c r="Q233" s="2">
        <v>26.52468</v>
      </c>
      <c r="R233" s="2">
        <v>24.971430000000002</v>
      </c>
      <c r="S233" s="2">
        <v>23.728870000000001</v>
      </c>
      <c r="T233" s="2">
        <v>20.667120000000001</v>
      </c>
      <c r="U233" s="2">
        <v>18.742830000000001</v>
      </c>
      <c r="V233" s="2">
        <v>17.256319999999999</v>
      </c>
      <c r="W233" s="2">
        <v>16.263829999999999</v>
      </c>
      <c r="X233" s="2" t="e">
        <v>#N/A</v>
      </c>
      <c r="Y233" s="2" t="e">
        <v>#N/A</v>
      </c>
      <c r="Z233" s="2" t="e">
        <v>#N/A</v>
      </c>
      <c r="AA233" s="2" t="e">
        <v>#N/A</v>
      </c>
      <c r="AB233" s="2" t="e">
        <v>#N/A</v>
      </c>
      <c r="AC233" s="2">
        <v>33.33766</v>
      </c>
      <c r="AD233" s="2">
        <v>33.875369999999997</v>
      </c>
      <c r="AE233" s="2" t="e">
        <v>#N/A</v>
      </c>
      <c r="AF233" s="2">
        <v>3.6820240000000002</v>
      </c>
      <c r="AG233" s="2">
        <v>4.009773</v>
      </c>
      <c r="AH233" s="2">
        <v>4.4885900000000003</v>
      </c>
      <c r="AI233" s="2">
        <v>3.8066749999999998</v>
      </c>
      <c r="AJ233" s="2">
        <v>4.0413180000000004</v>
      </c>
      <c r="AK233" s="2">
        <v>4.3932770000000003</v>
      </c>
      <c r="AL233" s="3">
        <v>1.9892749999999999</v>
      </c>
      <c r="AM233" s="3">
        <v>1.887154</v>
      </c>
      <c r="AN233" s="2">
        <v>27.76643</v>
      </c>
      <c r="AO233" s="2">
        <v>28.18085</v>
      </c>
      <c r="AP233" s="2">
        <v>28.741530000000001</v>
      </c>
      <c r="AQ233" s="2">
        <v>28.1157</v>
      </c>
      <c r="AR233" s="2">
        <v>1.1754389999999999</v>
      </c>
      <c r="AS233" s="2">
        <v>0.61373979999999995</v>
      </c>
      <c r="AT233" s="2">
        <v>0.1346975</v>
      </c>
      <c r="AU233" s="2">
        <v>-0.35284759999999998</v>
      </c>
      <c r="AV233" s="1" t="s">
        <v>67</v>
      </c>
      <c r="AW233" s="3">
        <v>1.53125</v>
      </c>
      <c r="AX233" s="3">
        <v>243.5</v>
      </c>
      <c r="AY233" s="2">
        <v>5.39757</v>
      </c>
      <c r="AZ233" s="2" t="e">
        <v>#N/A</v>
      </c>
      <c r="BA233" s="2">
        <v>13</v>
      </c>
      <c r="BB233" s="2">
        <v>34.071620000000003</v>
      </c>
      <c r="BC233" s="2">
        <v>1.1824969999999999</v>
      </c>
      <c r="BD233" s="3">
        <v>172.185</v>
      </c>
      <c r="BE233" s="2">
        <v>34.175460000000001</v>
      </c>
      <c r="BF233" s="3">
        <v>246.23</v>
      </c>
      <c r="BG233" s="2">
        <v>-6.1730859999999996</v>
      </c>
      <c r="BH233" s="2">
        <v>28.633009999999999</v>
      </c>
      <c r="BI233" s="2">
        <v>27.774229999999999</v>
      </c>
      <c r="BJ233" s="2">
        <v>27.422139999999999</v>
      </c>
      <c r="BK233" s="2">
        <v>26.487020000000001</v>
      </c>
      <c r="BL233" s="2">
        <v>14</v>
      </c>
      <c r="BM233" s="2">
        <v>13</v>
      </c>
      <c r="BN233" s="4">
        <v>16</v>
      </c>
      <c r="BO233" s="4">
        <v>0</v>
      </c>
      <c r="BP233" s="4">
        <v>0</v>
      </c>
      <c r="BQ233" s="4">
        <v>16</v>
      </c>
      <c r="BR233" s="2">
        <v>0</v>
      </c>
      <c r="BS233" s="4">
        <v>8</v>
      </c>
      <c r="BT233" s="4">
        <v>0</v>
      </c>
      <c r="BU233" s="4">
        <v>16</v>
      </c>
      <c r="BV233" s="2">
        <v>50</v>
      </c>
      <c r="BW233" s="2">
        <v>6.5325800000000003</v>
      </c>
      <c r="BX233" s="2">
        <v>75.518199999999993</v>
      </c>
      <c r="BY233" s="3">
        <v>0.39252280000000001</v>
      </c>
      <c r="BZ233" s="3">
        <v>0.51977240000000002</v>
      </c>
      <c r="CA233" s="2">
        <v>0.90183999999999997</v>
      </c>
      <c r="CB233" s="3">
        <v>0.51977240000000002</v>
      </c>
      <c r="CC233" s="3">
        <v>8.4792950000000005</v>
      </c>
      <c r="CD233" s="3">
        <v>8.7103350000000006</v>
      </c>
      <c r="CE233" s="2">
        <v>2.724755</v>
      </c>
      <c r="CF233" s="3">
        <v>807.35069999999996</v>
      </c>
      <c r="CG233" s="3">
        <v>821.36530000000005</v>
      </c>
      <c r="CH233" s="2">
        <v>1.735878</v>
      </c>
      <c r="CI233" s="3">
        <v>235.11760000000001</v>
      </c>
      <c r="CJ233" s="2">
        <v>3.5651799999999998</v>
      </c>
      <c r="CK233" s="3">
        <v>3283.53</v>
      </c>
      <c r="CL233" s="3">
        <v>3410.7719999999999</v>
      </c>
      <c r="CM233" s="2">
        <v>3.875184</v>
      </c>
      <c r="CN233" s="3">
        <v>216.67410000000001</v>
      </c>
      <c r="CO233" s="3">
        <v>225.7336</v>
      </c>
      <c r="CP233" s="3">
        <v>222.70189999999999</v>
      </c>
      <c r="CQ233" s="2">
        <v>6.6255689999999996</v>
      </c>
      <c r="CR233" s="2">
        <v>2.3463250000000002</v>
      </c>
      <c r="CS233" s="2">
        <v>3.7395719999999999</v>
      </c>
      <c r="CT233" s="2">
        <v>4.1811350000000003</v>
      </c>
      <c r="CU233" s="2">
        <v>82.332629999999995</v>
      </c>
      <c r="CV233" s="3">
        <v>0.47190219999999999</v>
      </c>
      <c r="CW233" s="2">
        <v>1.9078059999999999</v>
      </c>
      <c r="CX233" s="2">
        <v>4.8576769999999998</v>
      </c>
      <c r="CY233" s="2">
        <v>1.842546</v>
      </c>
      <c r="CZ233" s="2">
        <v>1.469133</v>
      </c>
      <c r="DA233" s="5">
        <v>1.1094630000000001</v>
      </c>
      <c r="DB233" s="2">
        <v>1.0232969999999999</v>
      </c>
      <c r="DC233" s="2">
        <v>8.4204310000000007</v>
      </c>
      <c r="DD233" s="2">
        <v>326.01819999999998</v>
      </c>
    </row>
    <row r="234" spans="1:108" ht="15" customHeight="1" x14ac:dyDescent="0.2">
      <c r="A234" s="1">
        <f t="shared" si="3"/>
        <v>228</v>
      </c>
      <c r="B234" s="1" t="s">
        <v>553</v>
      </c>
      <c r="C234" s="1" t="s">
        <v>552</v>
      </c>
      <c r="D234" s="1" t="s">
        <v>10</v>
      </c>
      <c r="E234" s="1" t="s">
        <v>554</v>
      </c>
      <c r="F234" s="2">
        <v>9710.7729999999992</v>
      </c>
      <c r="G234" s="2">
        <v>8938.0769999999993</v>
      </c>
      <c r="H234" s="2">
        <v>98.570800000000006</v>
      </c>
      <c r="I234" s="2">
        <v>8810.3340000000007</v>
      </c>
      <c r="J234" s="3">
        <v>18.274999999999999</v>
      </c>
      <c r="K234" s="3">
        <v>0</v>
      </c>
      <c r="L234" s="2">
        <v>10.232559999999999</v>
      </c>
      <c r="M234" s="2">
        <v>10.506159999999999</v>
      </c>
      <c r="N234" s="2">
        <v>10.506159999999999</v>
      </c>
      <c r="O234" s="2">
        <v>10.506159999999999</v>
      </c>
      <c r="P234" s="2">
        <v>9.0470290000000002</v>
      </c>
      <c r="Q234" s="2">
        <v>7.7109709999999998</v>
      </c>
      <c r="R234" s="2">
        <v>8.1222220000000007</v>
      </c>
      <c r="S234" s="2">
        <v>9.4723299999999995</v>
      </c>
      <c r="T234" s="2">
        <v>8.4680739999999997</v>
      </c>
      <c r="U234" s="2">
        <v>7.321739</v>
      </c>
      <c r="V234" s="2">
        <v>7.5319900000000004</v>
      </c>
      <c r="W234" s="2" t="e">
        <v>#N/A</v>
      </c>
      <c r="X234" s="2">
        <v>0.99266699999999997</v>
      </c>
      <c r="Y234" s="2">
        <v>0.98358449999999997</v>
      </c>
      <c r="Z234" s="2">
        <v>0.9664199</v>
      </c>
      <c r="AA234" s="2" t="e">
        <v>#N/A</v>
      </c>
      <c r="AB234" s="2">
        <v>9.9259939999999993</v>
      </c>
      <c r="AC234" s="2">
        <v>8.7140020000000007</v>
      </c>
      <c r="AD234" s="2">
        <v>9.7379569999999998</v>
      </c>
      <c r="AE234" s="2" t="e">
        <v>#N/A</v>
      </c>
      <c r="AF234" s="2" t="e">
        <v>#N/A</v>
      </c>
      <c r="AG234" s="2" t="e">
        <v>#N/A</v>
      </c>
      <c r="AH234" s="2" t="e">
        <v>#N/A</v>
      </c>
      <c r="AI234" s="2" t="e">
        <v>#N/A</v>
      </c>
      <c r="AJ234" s="2" t="e">
        <v>#N/A</v>
      </c>
      <c r="AK234" s="2" t="e">
        <v>#N/A</v>
      </c>
      <c r="AL234" s="3" t="e">
        <v>#N/A</v>
      </c>
      <c r="AM234" s="3" t="e">
        <v>#N/A</v>
      </c>
      <c r="AN234" s="2">
        <v>120.229</v>
      </c>
      <c r="AO234" s="2">
        <v>115.1665</v>
      </c>
      <c r="AP234" s="2">
        <v>115.55759999999999</v>
      </c>
      <c r="AQ234" s="2" t="e">
        <v>#N/A</v>
      </c>
      <c r="AR234" s="2">
        <v>4.7428569999999999</v>
      </c>
      <c r="AS234" s="2">
        <v>4.0495400000000004</v>
      </c>
      <c r="AT234" s="2">
        <v>4.2280670000000002</v>
      </c>
      <c r="AU234" s="2" t="e">
        <v>#N/A</v>
      </c>
      <c r="AV234" s="1" t="s">
        <v>5</v>
      </c>
      <c r="AW234" s="3">
        <v>1.1000000000000001</v>
      </c>
      <c r="AX234" s="3">
        <v>21</v>
      </c>
      <c r="AY234" s="2">
        <v>14.91108</v>
      </c>
      <c r="AZ234" s="2">
        <v>12.755649999999999</v>
      </c>
      <c r="BA234" s="2">
        <v>0</v>
      </c>
      <c r="BB234" s="2">
        <v>-2.9418709999999999</v>
      </c>
      <c r="BC234" s="2">
        <v>-1.0557650000000001</v>
      </c>
      <c r="BD234" s="3">
        <v>16.531199999999998</v>
      </c>
      <c r="BE234" s="2">
        <v>10.54853</v>
      </c>
      <c r="BF234" s="3">
        <v>22.65</v>
      </c>
      <c r="BG234" s="2">
        <v>-19.315670000000001</v>
      </c>
      <c r="BH234" s="2">
        <v>92.574259999999995</v>
      </c>
      <c r="BI234" s="2">
        <v>81.959739999999996</v>
      </c>
      <c r="BJ234" s="2">
        <v>86.421840000000003</v>
      </c>
      <c r="BK234" s="2">
        <v>99.517780000000002</v>
      </c>
      <c r="BL234" s="2">
        <v>15</v>
      </c>
      <c r="BM234" s="2">
        <v>2</v>
      </c>
      <c r="BN234" s="4">
        <v>15</v>
      </c>
      <c r="BO234" s="4">
        <v>0</v>
      </c>
      <c r="BP234" s="4">
        <v>0</v>
      </c>
      <c r="BQ234" s="4">
        <v>15</v>
      </c>
      <c r="BR234" s="2">
        <v>0</v>
      </c>
      <c r="BS234" s="4">
        <v>14</v>
      </c>
      <c r="BT234" s="4">
        <v>0</v>
      </c>
      <c r="BU234" s="4">
        <v>15</v>
      </c>
      <c r="BV234" s="2">
        <v>93.333340000000007</v>
      </c>
      <c r="BW234" s="2">
        <v>9.5676199999999998</v>
      </c>
      <c r="BX234" s="2">
        <v>531.36929999999995</v>
      </c>
      <c r="BY234" s="3">
        <v>3.00867</v>
      </c>
      <c r="BZ234" s="3">
        <v>0.56621069999999996</v>
      </c>
      <c r="CA234" s="2">
        <v>1.22523</v>
      </c>
      <c r="CB234" s="3">
        <v>0.56621069999999996</v>
      </c>
      <c r="CC234" s="3">
        <v>2.2210040000000002</v>
      </c>
      <c r="CD234" s="3">
        <v>2.3687589999999998</v>
      </c>
      <c r="CE234" s="2">
        <v>6.6526170000000002</v>
      </c>
      <c r="CF234" s="3">
        <v>1949.058</v>
      </c>
      <c r="CG234" s="3">
        <v>2056.4839999999999</v>
      </c>
      <c r="CH234" s="2">
        <v>5.5116889999999996</v>
      </c>
      <c r="CI234" s="3">
        <v>20.866669999999999</v>
      </c>
      <c r="CJ234" s="2">
        <v>0.63897369999999998</v>
      </c>
      <c r="CK234" s="3">
        <v>2359.402</v>
      </c>
      <c r="CL234" s="3">
        <v>2576.2910000000002</v>
      </c>
      <c r="CM234" s="2">
        <v>9.1925740000000005</v>
      </c>
      <c r="CN234" s="3">
        <v>18.98723</v>
      </c>
      <c r="CO234" s="3">
        <v>18.928329999999999</v>
      </c>
      <c r="CP234" s="3">
        <v>18.290959999999998</v>
      </c>
      <c r="CQ234" s="2">
        <v>-3.7511230000000002</v>
      </c>
      <c r="CR234" s="2">
        <v>-3.451616</v>
      </c>
      <c r="CS234" s="2">
        <v>-8.7273119999999996E-2</v>
      </c>
      <c r="CT234" s="2">
        <v>-0.3102124</v>
      </c>
      <c r="CU234" s="2">
        <v>63.926430000000003</v>
      </c>
      <c r="CV234" s="3">
        <v>0.65830420000000001</v>
      </c>
      <c r="CW234" s="2">
        <v>13.556430000000001</v>
      </c>
      <c r="CX234" s="2">
        <v>10.97742</v>
      </c>
      <c r="CY234" s="2" t="e">
        <v>#N/A</v>
      </c>
      <c r="CZ234" s="2">
        <v>3.6295799999999998</v>
      </c>
      <c r="DA234" s="5">
        <v>19.286470000000001</v>
      </c>
      <c r="DB234" s="2">
        <v>20.979700000000001</v>
      </c>
      <c r="DC234" s="2">
        <v>-8.0707909999999998</v>
      </c>
      <c r="DD234" s="2">
        <v>326.4434</v>
      </c>
    </row>
    <row r="235" spans="1:108" ht="15" customHeight="1" x14ac:dyDescent="0.2">
      <c r="A235" s="1">
        <f t="shared" si="3"/>
        <v>229</v>
      </c>
      <c r="B235" s="1" t="s">
        <v>556</v>
      </c>
      <c r="C235" s="1" t="s">
        <v>555</v>
      </c>
      <c r="D235" s="1" t="s">
        <v>477</v>
      </c>
      <c r="E235" s="1" t="s">
        <v>478</v>
      </c>
      <c r="F235" s="2">
        <v>440854</v>
      </c>
      <c r="G235" s="2">
        <v>405774.8</v>
      </c>
      <c r="H235" s="2">
        <v>99.558099999999996</v>
      </c>
      <c r="I235" s="2">
        <v>403981.6</v>
      </c>
      <c r="J235" s="3">
        <v>472.59</v>
      </c>
      <c r="K235" s="3">
        <v>0</v>
      </c>
      <c r="L235" s="2">
        <v>1.352123</v>
      </c>
      <c r="M235" s="2">
        <v>1.476324</v>
      </c>
      <c r="N235" s="2">
        <v>1.650479</v>
      </c>
      <c r="O235" s="2">
        <v>1.6927989999999999</v>
      </c>
      <c r="P235" s="2">
        <v>21.297429999999999</v>
      </c>
      <c r="Q235" s="2">
        <v>18.97231</v>
      </c>
      <c r="R235" s="2">
        <v>16.758510000000001</v>
      </c>
      <c r="S235" s="2">
        <v>14.721349999999999</v>
      </c>
      <c r="T235" s="2">
        <v>16.493960000000001</v>
      </c>
      <c r="U235" s="2">
        <v>12.860060000000001</v>
      </c>
      <c r="V235" s="2">
        <v>11.327680000000001</v>
      </c>
      <c r="W235" s="2">
        <v>9.6634370000000001</v>
      </c>
      <c r="X235" s="2">
        <v>5.3927259999999997</v>
      </c>
      <c r="Y235" s="2">
        <v>4.8571239999999998</v>
      </c>
      <c r="Z235" s="2">
        <v>4.3421849999999997</v>
      </c>
      <c r="AA235" s="2">
        <v>3.9341349999999999</v>
      </c>
      <c r="AB235" s="2">
        <v>17.237210000000001</v>
      </c>
      <c r="AC235" s="2">
        <v>16.14096</v>
      </c>
      <c r="AD235" s="2">
        <v>14.53612</v>
      </c>
      <c r="AE235" s="2">
        <v>12.27074</v>
      </c>
      <c r="AF235" s="2">
        <v>5.2886990000000003</v>
      </c>
      <c r="AG235" s="2">
        <v>6.0385239999999998</v>
      </c>
      <c r="AH235" s="2">
        <v>6.6762759999999997</v>
      </c>
      <c r="AI235" s="2">
        <v>5.5520880000000004</v>
      </c>
      <c r="AJ235" s="2">
        <v>6.1973039999999999</v>
      </c>
      <c r="AK235" s="2">
        <v>6.5838130000000001</v>
      </c>
      <c r="AL235" s="3">
        <v>1.415678</v>
      </c>
      <c r="AM235" s="3">
        <v>1.2474050000000001</v>
      </c>
      <c r="AN235" s="2">
        <v>9.8207070000000005</v>
      </c>
      <c r="AO235" s="2">
        <v>10.008089999999999</v>
      </c>
      <c r="AP235" s="2">
        <v>10.298400000000001</v>
      </c>
      <c r="AQ235" s="2">
        <v>10.599919999999999</v>
      </c>
      <c r="AR235" s="2">
        <v>0.93331240000000004</v>
      </c>
      <c r="AS235" s="2">
        <v>0.61007650000000002</v>
      </c>
      <c r="AT235" s="2">
        <v>0.29022360000000003</v>
      </c>
      <c r="AU235" s="2">
        <v>-0.1357141</v>
      </c>
      <c r="AV235" s="1" t="s">
        <v>5</v>
      </c>
      <c r="AW235" s="3">
        <v>1.230769</v>
      </c>
      <c r="AX235" s="3">
        <v>600</v>
      </c>
      <c r="AY235" s="2">
        <v>26.95994</v>
      </c>
      <c r="AZ235" s="2">
        <v>25.601109999999998</v>
      </c>
      <c r="BA235" s="2">
        <v>13.19684</v>
      </c>
      <c r="BB235" s="2">
        <v>3.1094430000000002</v>
      </c>
      <c r="BC235" s="2">
        <v>-10.862349999999999</v>
      </c>
      <c r="BD235" s="3">
        <v>449.70089999999999</v>
      </c>
      <c r="BE235" s="2">
        <v>5.089855</v>
      </c>
      <c r="BF235" s="3">
        <v>558.1</v>
      </c>
      <c r="BG235" s="2">
        <v>-15.321619999999999</v>
      </c>
      <c r="BH235" s="2">
        <v>27.192170000000001</v>
      </c>
      <c r="BI235" s="2">
        <v>27.913180000000001</v>
      </c>
      <c r="BJ235" s="2">
        <v>26.924720000000001</v>
      </c>
      <c r="BK235" s="2">
        <v>25.444120000000002</v>
      </c>
      <c r="BL235" s="2">
        <v>24</v>
      </c>
      <c r="BM235" s="2">
        <v>19</v>
      </c>
      <c r="BN235" s="4">
        <v>26</v>
      </c>
      <c r="BO235" s="4">
        <v>2</v>
      </c>
      <c r="BP235" s="4">
        <v>1</v>
      </c>
      <c r="BQ235" s="4">
        <v>25</v>
      </c>
      <c r="BR235" s="2">
        <v>7.1428580000000004</v>
      </c>
      <c r="BS235" s="4">
        <v>22</v>
      </c>
      <c r="BT235" s="4">
        <v>0</v>
      </c>
      <c r="BU235" s="4">
        <v>26</v>
      </c>
      <c r="BV235" s="2">
        <v>84.615390000000005</v>
      </c>
      <c r="BW235" s="2">
        <v>6.4450200000000004</v>
      </c>
      <c r="BX235" s="2">
        <v>932.84659999999997</v>
      </c>
      <c r="BY235" s="3">
        <v>3.023301</v>
      </c>
      <c r="BZ235" s="3">
        <v>0.3240941</v>
      </c>
      <c r="CA235" s="2">
        <v>0.68361300000000003</v>
      </c>
      <c r="CB235" s="3">
        <v>0.3240941</v>
      </c>
      <c r="CC235" s="3">
        <v>24.949819999999999</v>
      </c>
      <c r="CD235" s="3">
        <v>24.928380000000001</v>
      </c>
      <c r="CE235" s="2">
        <v>-8.5967779999999994E-2</v>
      </c>
      <c r="CF235" s="3">
        <v>31620.720000000001</v>
      </c>
      <c r="CG235" s="3">
        <v>31880.78</v>
      </c>
      <c r="CH235" s="2">
        <v>0.82243679999999997</v>
      </c>
      <c r="CI235" s="3">
        <v>596.2174</v>
      </c>
      <c r="CJ235" s="2">
        <v>0.63443179999999999</v>
      </c>
      <c r="CK235" s="3">
        <v>356912.5</v>
      </c>
      <c r="CL235" s="3">
        <v>359795.1</v>
      </c>
      <c r="CM235" s="2">
        <v>0.80765489999999995</v>
      </c>
      <c r="CN235" s="3">
        <v>512.9221</v>
      </c>
      <c r="CO235" s="3">
        <v>480.68869999999998</v>
      </c>
      <c r="CP235" s="3">
        <v>473.19159999999999</v>
      </c>
      <c r="CQ235" s="2">
        <v>-7.863194</v>
      </c>
      <c r="CR235" s="2">
        <v>-1.6848030000000001</v>
      </c>
      <c r="CS235" s="2">
        <v>-0.12713070000000001</v>
      </c>
      <c r="CT235" s="2">
        <v>-6.2842659999999997</v>
      </c>
      <c r="CU235" s="2">
        <v>1654.08</v>
      </c>
      <c r="CV235" s="3">
        <v>0.375199</v>
      </c>
      <c r="CW235" s="2">
        <v>3.2326290000000002</v>
      </c>
      <c r="CX235" s="2">
        <v>0.3678189</v>
      </c>
      <c r="CY235" s="2">
        <v>3.629893</v>
      </c>
      <c r="CZ235" s="2">
        <v>0.57697299999999996</v>
      </c>
      <c r="DA235" s="5">
        <v>5.3822729999999996</v>
      </c>
      <c r="DB235" s="2">
        <v>6.3267199999999999</v>
      </c>
      <c r="DC235" s="2">
        <v>-14.927910000000001</v>
      </c>
      <c r="DD235" s="2">
        <v>327.05450000000002</v>
      </c>
    </row>
    <row r="236" spans="1:108" ht="15" customHeight="1" x14ac:dyDescent="0.2">
      <c r="A236" s="1">
        <f t="shared" si="3"/>
        <v>230</v>
      </c>
      <c r="B236" s="1" t="s">
        <v>558</v>
      </c>
      <c r="C236" s="1" t="s">
        <v>557</v>
      </c>
      <c r="D236" s="1" t="s">
        <v>129</v>
      </c>
      <c r="E236" s="1" t="s">
        <v>559</v>
      </c>
      <c r="F236" s="2">
        <v>56062.86</v>
      </c>
      <c r="G236" s="2">
        <v>51601.88</v>
      </c>
      <c r="H236" s="2">
        <v>99.793099999999995</v>
      </c>
      <c r="I236" s="2">
        <v>51495.11</v>
      </c>
      <c r="J236" s="3">
        <v>306.02</v>
      </c>
      <c r="K236" s="3">
        <v>0</v>
      </c>
      <c r="L236" s="2">
        <v>0.91497289999999998</v>
      </c>
      <c r="M236" s="2">
        <v>1.00647</v>
      </c>
      <c r="N236" s="2">
        <v>1.0979680000000001</v>
      </c>
      <c r="O236" s="2">
        <v>1.25482</v>
      </c>
      <c r="P236" s="2">
        <v>35.708289999999998</v>
      </c>
      <c r="Q236" s="2">
        <v>32.58999</v>
      </c>
      <c r="R236" s="2">
        <v>27.495059999999999</v>
      </c>
      <c r="S236" s="2">
        <v>23.680779999999999</v>
      </c>
      <c r="T236" s="2">
        <v>24.320530000000002</v>
      </c>
      <c r="U236" s="2">
        <v>23.331050000000001</v>
      </c>
      <c r="V236" s="2">
        <v>20.233740000000001</v>
      </c>
      <c r="W236" s="2">
        <v>18.037949999999999</v>
      </c>
      <c r="X236" s="2">
        <v>21.01876</v>
      </c>
      <c r="Y236" s="2">
        <v>16.40691</v>
      </c>
      <c r="Z236" s="2">
        <v>14.28665</v>
      </c>
      <c r="AA236" s="2">
        <v>16.46754</v>
      </c>
      <c r="AB236" s="2">
        <v>38.34592</v>
      </c>
      <c r="AC236" s="2">
        <v>30.936209999999999</v>
      </c>
      <c r="AD236" s="2">
        <v>23.53462</v>
      </c>
      <c r="AE236" s="2">
        <v>20.585290000000001</v>
      </c>
      <c r="AF236" s="2">
        <v>2.567822</v>
      </c>
      <c r="AG236" s="2">
        <v>3.338228</v>
      </c>
      <c r="AH236" s="2">
        <v>4.051285</v>
      </c>
      <c r="AI236" s="2">
        <v>2.7944460000000002</v>
      </c>
      <c r="AJ236" s="2">
        <v>3.6228500000000001</v>
      </c>
      <c r="AK236" s="2">
        <v>4.3914270000000002</v>
      </c>
      <c r="AL236" s="3" t="e">
        <v>#N/A</v>
      </c>
      <c r="AM236" s="3" t="e">
        <v>#N/A</v>
      </c>
      <c r="AN236" s="2">
        <v>42.574979999999996</v>
      </c>
      <c r="AO236" s="2">
        <v>44.563740000000003</v>
      </c>
      <c r="AP236" s="2">
        <v>46.324249999999999</v>
      </c>
      <c r="AQ236" s="2">
        <v>47.09431</v>
      </c>
      <c r="AR236" s="2">
        <v>2.3947590000000001</v>
      </c>
      <c r="AS236" s="2">
        <v>1.8920980000000001</v>
      </c>
      <c r="AT236" s="2">
        <v>1.5896239999999999</v>
      </c>
      <c r="AU236" s="2">
        <v>1.397146</v>
      </c>
      <c r="AV236" s="1" t="s">
        <v>41</v>
      </c>
      <c r="AW236" s="3">
        <v>1.5909089999999999</v>
      </c>
      <c r="AX236" s="3">
        <v>334</v>
      </c>
      <c r="AY236" s="2">
        <v>9.1431979999999999</v>
      </c>
      <c r="AZ236" s="2">
        <v>50.343400000000003</v>
      </c>
      <c r="BA236" s="2" t="e">
        <v>#N/A</v>
      </c>
      <c r="BB236" s="2">
        <v>0.91376299999999999</v>
      </c>
      <c r="BC236" s="2">
        <v>9.8341829999999995</v>
      </c>
      <c r="BD236" s="3">
        <v>230.16</v>
      </c>
      <c r="BE236" s="2">
        <v>32.959670000000003</v>
      </c>
      <c r="BF236" s="3">
        <v>346.22</v>
      </c>
      <c r="BG236" s="2">
        <v>-11.61112</v>
      </c>
      <c r="BH236" s="2">
        <v>32.59187</v>
      </c>
      <c r="BI236" s="2">
        <v>33.12547</v>
      </c>
      <c r="BJ236" s="2">
        <v>29.65072</v>
      </c>
      <c r="BK236" s="2">
        <v>29.779319999999998</v>
      </c>
      <c r="BL236" s="2">
        <v>20</v>
      </c>
      <c r="BM236" s="2">
        <v>17</v>
      </c>
      <c r="BN236" s="4">
        <v>22</v>
      </c>
      <c r="BO236" s="4">
        <v>1</v>
      </c>
      <c r="BP236" s="4">
        <v>2</v>
      </c>
      <c r="BQ236" s="4">
        <v>20</v>
      </c>
      <c r="BR236" s="2">
        <v>4.3478260000000004</v>
      </c>
      <c r="BS236" s="4">
        <v>10</v>
      </c>
      <c r="BT236" s="4">
        <v>0</v>
      </c>
      <c r="BU236" s="4">
        <v>22</v>
      </c>
      <c r="BV236" s="2">
        <v>45.454549999999998</v>
      </c>
      <c r="BW236" s="2">
        <v>8.7563200000000005</v>
      </c>
      <c r="BX236" s="2">
        <v>183.2</v>
      </c>
      <c r="BY236" s="3">
        <v>0.81582180000000004</v>
      </c>
      <c r="BZ236" s="3">
        <v>0.44531759999999998</v>
      </c>
      <c r="CA236" s="2">
        <v>1.29687</v>
      </c>
      <c r="CB236" s="3">
        <v>0.44531759999999998</v>
      </c>
      <c r="CC236" s="3">
        <v>9.4293259999999997</v>
      </c>
      <c r="CD236" s="3">
        <v>9.2741140000000009</v>
      </c>
      <c r="CE236" s="2">
        <v>-1.6460600000000001</v>
      </c>
      <c r="CF236" s="3">
        <v>2370.0439999999999</v>
      </c>
      <c r="CG236" s="3">
        <v>2379.4070000000002</v>
      </c>
      <c r="CH236" s="2">
        <v>0.39507150000000002</v>
      </c>
      <c r="CI236" s="3">
        <v>288.70589999999999</v>
      </c>
      <c r="CJ236" s="2">
        <v>15.68868</v>
      </c>
      <c r="CK236" s="3">
        <v>5816.1390000000001</v>
      </c>
      <c r="CL236" s="3">
        <v>5853.9859999999999</v>
      </c>
      <c r="CM236" s="2">
        <v>0.65071579999999996</v>
      </c>
      <c r="CN236" s="3">
        <v>288.351</v>
      </c>
      <c r="CO236" s="3">
        <v>302.78410000000002</v>
      </c>
      <c r="CP236" s="3">
        <v>293.7704</v>
      </c>
      <c r="CQ236" s="2">
        <v>6.1275839999999997</v>
      </c>
      <c r="CR236" s="2">
        <v>1.068711</v>
      </c>
      <c r="CS236" s="2">
        <v>4.1697860000000002</v>
      </c>
      <c r="CT236" s="2">
        <v>5.0053830000000001</v>
      </c>
      <c r="CU236" s="2">
        <v>248.90199999999999</v>
      </c>
      <c r="CV236" s="3">
        <v>0.44396950000000002</v>
      </c>
      <c r="CW236" s="2">
        <v>13.279339999999999</v>
      </c>
      <c r="CX236" s="2">
        <v>2.7277619999999998</v>
      </c>
      <c r="CY236" s="2">
        <v>18.283339999999999</v>
      </c>
      <c r="CZ236" s="2">
        <v>1.2783089999999999</v>
      </c>
      <c r="DA236" s="5">
        <v>2.3418619999999999</v>
      </c>
      <c r="DB236" s="2">
        <v>3.5410840000000001</v>
      </c>
      <c r="DC236" s="2">
        <v>-33.865960000000001</v>
      </c>
      <c r="DD236" s="2">
        <v>327.81819999999999</v>
      </c>
    </row>
    <row r="237" spans="1:108" ht="15" customHeight="1" x14ac:dyDescent="0.2">
      <c r="A237" s="1">
        <f t="shared" si="3"/>
        <v>231</v>
      </c>
      <c r="B237" s="1" t="s">
        <v>561</v>
      </c>
      <c r="C237" s="1" t="s">
        <v>560</v>
      </c>
      <c r="D237" s="1" t="s">
        <v>18</v>
      </c>
      <c r="E237" s="1" t="s">
        <v>19</v>
      </c>
      <c r="F237" s="2">
        <v>27196.65</v>
      </c>
      <c r="G237" s="2">
        <v>25032.59</v>
      </c>
      <c r="H237" s="2">
        <v>99.049599999999998</v>
      </c>
      <c r="I237" s="2">
        <v>24794.68</v>
      </c>
      <c r="J237" s="3">
        <v>60.91</v>
      </c>
      <c r="K237" s="3">
        <v>0</v>
      </c>
      <c r="L237" s="2">
        <v>0</v>
      </c>
      <c r="M237" s="2">
        <v>0</v>
      </c>
      <c r="N237" s="2">
        <v>0</v>
      </c>
      <c r="O237" s="2">
        <v>0</v>
      </c>
      <c r="P237" s="2">
        <v>58.567309999999999</v>
      </c>
      <c r="Q237" s="2">
        <v>52.965220000000002</v>
      </c>
      <c r="R237" s="2">
        <v>41.719180000000001</v>
      </c>
      <c r="S237" s="2">
        <v>32.516550000000002</v>
      </c>
      <c r="T237" s="2">
        <v>31.32451</v>
      </c>
      <c r="U237" s="2">
        <v>39.968170000000001</v>
      </c>
      <c r="V237" s="2">
        <v>30.490950000000002</v>
      </c>
      <c r="W237" s="2">
        <v>21.51521</v>
      </c>
      <c r="X237" s="2">
        <v>14.23625</v>
      </c>
      <c r="Y237" s="2">
        <v>12.58338</v>
      </c>
      <c r="Z237" s="2">
        <v>9.5194469999999995</v>
      </c>
      <c r="AA237" s="2">
        <v>7.2880580000000004</v>
      </c>
      <c r="AB237" s="2">
        <v>52.615670000000001</v>
      </c>
      <c r="AC237" s="2">
        <v>51.288530000000002</v>
      </c>
      <c r="AD237" s="2">
        <v>38.559170000000002</v>
      </c>
      <c r="AE237" s="2">
        <v>31.819749999999999</v>
      </c>
      <c r="AF237" s="2">
        <v>2.0790449999999998</v>
      </c>
      <c r="AG237" s="2">
        <v>2.7011609999999999</v>
      </c>
      <c r="AH237" s="2">
        <v>3.7229230000000002</v>
      </c>
      <c r="AI237" s="2">
        <v>1.9729319999999999</v>
      </c>
      <c r="AJ237" s="2">
        <v>2.5849380000000002</v>
      </c>
      <c r="AK237" s="2">
        <v>3.2772410000000001</v>
      </c>
      <c r="AL237" s="3">
        <v>2.1607769999999999</v>
      </c>
      <c r="AM237" s="3">
        <v>1.7703850000000001</v>
      </c>
      <c r="AN237" s="2">
        <v>42.311909999999997</v>
      </c>
      <c r="AO237" s="2">
        <v>37.555320000000002</v>
      </c>
      <c r="AP237" s="2">
        <v>39.912669999999999</v>
      </c>
      <c r="AQ237" s="2">
        <v>41.264479999999999</v>
      </c>
      <c r="AR237" s="2">
        <v>-1.5434079999999999</v>
      </c>
      <c r="AS237" s="2">
        <v>-1.9474020000000001</v>
      </c>
      <c r="AT237" s="2">
        <v>-1.242902</v>
      </c>
      <c r="AU237" s="2">
        <v>-2.6312829999999998</v>
      </c>
      <c r="AV237" s="1" t="s">
        <v>5</v>
      </c>
      <c r="AW237" s="3">
        <v>1.464286</v>
      </c>
      <c r="AX237" s="3">
        <v>74</v>
      </c>
      <c r="AY237" s="2">
        <v>21.490729999999999</v>
      </c>
      <c r="AZ237" s="2">
        <v>23.757809999999999</v>
      </c>
      <c r="BA237" s="2">
        <v>25</v>
      </c>
      <c r="BB237" s="2">
        <v>-2.1350030000000002</v>
      </c>
      <c r="BC237" s="2">
        <v>35.868839999999999</v>
      </c>
      <c r="BD237" s="3">
        <v>39</v>
      </c>
      <c r="BE237" s="2">
        <v>56.179490000000001</v>
      </c>
      <c r="BF237" s="3">
        <v>76.75</v>
      </c>
      <c r="BG237" s="2">
        <v>-20.638439999999999</v>
      </c>
      <c r="BH237" s="2">
        <v>0</v>
      </c>
      <c r="BI237" s="2">
        <v>0</v>
      </c>
      <c r="BJ237" s="2">
        <v>0</v>
      </c>
      <c r="BK237" s="2">
        <v>0</v>
      </c>
      <c r="BL237" s="2">
        <v>18</v>
      </c>
      <c r="BM237" s="2">
        <v>14</v>
      </c>
      <c r="BN237" s="4">
        <v>28</v>
      </c>
      <c r="BO237" s="4">
        <v>0</v>
      </c>
      <c r="BP237" s="4">
        <v>1</v>
      </c>
      <c r="BQ237" s="4">
        <v>26</v>
      </c>
      <c r="BR237" s="2">
        <v>0</v>
      </c>
      <c r="BS237" s="4">
        <v>18</v>
      </c>
      <c r="BT237" s="4">
        <v>3</v>
      </c>
      <c r="BU237" s="4">
        <v>28</v>
      </c>
      <c r="BV237" s="2">
        <v>64.285709999999995</v>
      </c>
      <c r="BW237" s="2">
        <v>21.5307</v>
      </c>
      <c r="BX237" s="2">
        <v>446.50560000000002</v>
      </c>
      <c r="BY237" s="3">
        <v>5.3182330000000002</v>
      </c>
      <c r="BZ237" s="3">
        <v>1.191079</v>
      </c>
      <c r="CA237" s="2">
        <v>1.5962499999999999</v>
      </c>
      <c r="CB237" s="3">
        <v>1.191079</v>
      </c>
      <c r="CC237" s="3">
        <v>1.0900160000000001</v>
      </c>
      <c r="CD237" s="3">
        <v>1.1275569999999999</v>
      </c>
      <c r="CE237" s="2">
        <v>3.4440759999999999</v>
      </c>
      <c r="CF237" s="3">
        <v>247.12710000000001</v>
      </c>
      <c r="CG237" s="3">
        <v>169.46090000000001</v>
      </c>
      <c r="CH237" s="2">
        <v>-31.42764</v>
      </c>
      <c r="CI237" s="3">
        <v>60.136360000000003</v>
      </c>
      <c r="CJ237" s="2">
        <v>23.05367</v>
      </c>
      <c r="CK237" s="3">
        <v>1894.425</v>
      </c>
      <c r="CL237" s="3">
        <v>1886.451</v>
      </c>
      <c r="CM237" s="2">
        <v>-0.42092800000000002</v>
      </c>
      <c r="CN237" s="3">
        <v>53.295099999999998</v>
      </c>
      <c r="CO237" s="3">
        <v>55.297449999999998</v>
      </c>
      <c r="CP237" s="3">
        <v>57.451920000000001</v>
      </c>
      <c r="CQ237" s="2">
        <v>14.288180000000001</v>
      </c>
      <c r="CR237" s="2">
        <v>10.14974</v>
      </c>
      <c r="CS237" s="2">
        <v>6.0190919999999997</v>
      </c>
      <c r="CT237" s="2">
        <v>3.7570950000000001</v>
      </c>
      <c r="CU237" s="2">
        <v>232.8912</v>
      </c>
      <c r="CV237" s="3">
        <v>0.8563229</v>
      </c>
      <c r="CW237" s="2">
        <v>7.12</v>
      </c>
      <c r="CX237" s="2">
        <v>0.1082637</v>
      </c>
      <c r="CY237" s="2">
        <v>-3.1874699999999998</v>
      </c>
      <c r="CZ237" s="2">
        <v>3.3453300000000001</v>
      </c>
      <c r="DA237" s="5">
        <v>14.93709</v>
      </c>
      <c r="DB237" s="2">
        <v>15.257960000000001</v>
      </c>
      <c r="DC237" s="2">
        <v>-2.102989</v>
      </c>
      <c r="DD237" s="2">
        <v>329.55450000000002</v>
      </c>
    </row>
    <row r="238" spans="1:108" ht="15" customHeight="1" x14ac:dyDescent="0.2">
      <c r="A238" s="1">
        <f t="shared" si="3"/>
        <v>232</v>
      </c>
      <c r="B238" s="1" t="s">
        <v>563</v>
      </c>
      <c r="C238" s="1" t="s">
        <v>562</v>
      </c>
      <c r="D238" s="1" t="s">
        <v>10</v>
      </c>
      <c r="E238" s="1" t="s">
        <v>257</v>
      </c>
      <c r="F238" s="2">
        <v>122754.6</v>
      </c>
      <c r="G238" s="2">
        <v>112986.9</v>
      </c>
      <c r="H238" s="2">
        <v>99.858699999999999</v>
      </c>
      <c r="I238" s="2">
        <v>112827.2</v>
      </c>
      <c r="J238" s="3">
        <v>164.95</v>
      </c>
      <c r="K238" s="3">
        <v>0</v>
      </c>
      <c r="L238" s="2">
        <v>1.260988</v>
      </c>
      <c r="M238" s="2">
        <v>1.4549859999999999</v>
      </c>
      <c r="N238" s="2">
        <v>1.5519860000000001</v>
      </c>
      <c r="O238" s="2">
        <v>1.6004849999999999</v>
      </c>
      <c r="P238" s="2">
        <v>16.746189999999999</v>
      </c>
      <c r="Q238" s="2">
        <v>14.727679999999999</v>
      </c>
      <c r="R238" s="2">
        <v>12.91699</v>
      </c>
      <c r="S238" s="2">
        <v>10.96377</v>
      </c>
      <c r="T238" s="2" t="e">
        <v>#N/A</v>
      </c>
      <c r="U238" s="2" t="e">
        <v>#N/A</v>
      </c>
      <c r="V238" s="2" t="e">
        <v>#N/A</v>
      </c>
      <c r="W238" s="2" t="e">
        <v>#N/A</v>
      </c>
      <c r="X238" s="2">
        <v>5.3004499999999997</v>
      </c>
      <c r="Y238" s="2">
        <v>4.3712669999999996</v>
      </c>
      <c r="Z238" s="2">
        <v>3.8063920000000002</v>
      </c>
      <c r="AA238" s="2">
        <v>3.4572470000000002</v>
      </c>
      <c r="AB238" s="2" t="e">
        <v>#N/A</v>
      </c>
      <c r="AC238" s="2" t="e">
        <v>#N/A</v>
      </c>
      <c r="AD238" s="2" t="e">
        <v>#N/A</v>
      </c>
      <c r="AE238" s="2" t="e">
        <v>#N/A</v>
      </c>
      <c r="AF238" s="2" t="e">
        <v>#N/A</v>
      </c>
      <c r="AG238" s="2" t="e">
        <v>#N/A</v>
      </c>
      <c r="AH238" s="2" t="e">
        <v>#N/A</v>
      </c>
      <c r="AI238" s="2" t="e">
        <v>#N/A</v>
      </c>
      <c r="AJ238" s="2" t="e">
        <v>#N/A</v>
      </c>
      <c r="AK238" s="2" t="e">
        <v>#N/A</v>
      </c>
      <c r="AL238" s="3">
        <v>1.2829950000000001</v>
      </c>
      <c r="AM238" s="3">
        <v>1.1326339999999999</v>
      </c>
      <c r="AN238" s="2" t="e">
        <v>#N/A</v>
      </c>
      <c r="AO238" s="2" t="e">
        <v>#N/A</v>
      </c>
      <c r="AP238" s="2" t="e">
        <v>#N/A</v>
      </c>
      <c r="AQ238" s="2" t="e">
        <v>#N/A</v>
      </c>
      <c r="AR238" s="2" t="e">
        <v>#N/A</v>
      </c>
      <c r="AS238" s="2" t="e">
        <v>#N/A</v>
      </c>
      <c r="AT238" s="2" t="e">
        <v>#N/A</v>
      </c>
      <c r="AU238" s="2" t="e">
        <v>#N/A</v>
      </c>
      <c r="AV238" s="1" t="s">
        <v>41</v>
      </c>
      <c r="AW238" s="3">
        <v>1.6612899999999999</v>
      </c>
      <c r="AX238" s="3">
        <v>186</v>
      </c>
      <c r="AY238" s="2">
        <v>12.76145</v>
      </c>
      <c r="AZ238" s="2">
        <v>29.680620000000001</v>
      </c>
      <c r="BA238" s="2">
        <v>10</v>
      </c>
      <c r="BB238" s="2">
        <v>-1.8547530000000001</v>
      </c>
      <c r="BC238" s="2">
        <v>11.64129</v>
      </c>
      <c r="BD238" s="3">
        <v>130.65</v>
      </c>
      <c r="BE238" s="2">
        <v>26.253360000000001</v>
      </c>
      <c r="BF238" s="3">
        <v>192.42</v>
      </c>
      <c r="BG238" s="2">
        <v>-14.276059999999999</v>
      </c>
      <c r="BH238" s="2">
        <v>21.120740000000001</v>
      </c>
      <c r="BI238" s="2">
        <v>21.494769999999999</v>
      </c>
      <c r="BJ238" s="2">
        <v>20.142499999999998</v>
      </c>
      <c r="BK238" s="2">
        <v>18.869289999999999</v>
      </c>
      <c r="BL238" s="2">
        <v>27</v>
      </c>
      <c r="BM238" s="2">
        <v>11</v>
      </c>
      <c r="BN238" s="4">
        <v>31</v>
      </c>
      <c r="BO238" s="4">
        <v>2</v>
      </c>
      <c r="BP238" s="4">
        <v>1</v>
      </c>
      <c r="BQ238" s="4">
        <v>29</v>
      </c>
      <c r="BR238" s="2">
        <v>6.25</v>
      </c>
      <c r="BS238" s="4">
        <v>15</v>
      </c>
      <c r="BT238" s="4">
        <v>3</v>
      </c>
      <c r="BU238" s="4">
        <v>31</v>
      </c>
      <c r="BV238" s="2">
        <v>48.387099999999997</v>
      </c>
      <c r="BW238" s="2">
        <v>9.9602900000000005</v>
      </c>
      <c r="BX238" s="2">
        <v>744.19269999999995</v>
      </c>
      <c r="BY238" s="3">
        <v>3.1771539999999998</v>
      </c>
      <c r="BZ238" s="3">
        <v>0.42692619999999998</v>
      </c>
      <c r="CA238" s="2">
        <v>1.19475</v>
      </c>
      <c r="CB238" s="3">
        <v>0.42692619999999998</v>
      </c>
      <c r="CC238" s="3">
        <v>10.76835</v>
      </c>
      <c r="CD238" s="3">
        <v>11.17266</v>
      </c>
      <c r="CE238" s="2">
        <v>3.7546520000000001</v>
      </c>
      <c r="CF238" s="3">
        <v>14199.76</v>
      </c>
      <c r="CG238" s="3">
        <v>14484.22</v>
      </c>
      <c r="CH238" s="2">
        <v>2.0032760000000001</v>
      </c>
      <c r="CI238" s="3">
        <v>165.04349999999999</v>
      </c>
      <c r="CJ238" s="2">
        <v>12.69758</v>
      </c>
      <c r="CK238" s="3">
        <v>58904.29</v>
      </c>
      <c r="CL238" s="3">
        <v>60627.05</v>
      </c>
      <c r="CM238" s="2">
        <v>2.9246810000000001</v>
      </c>
      <c r="CN238" s="3">
        <v>154.67619999999999</v>
      </c>
      <c r="CO238" s="3">
        <v>169.61060000000001</v>
      </c>
      <c r="CP238" s="3">
        <v>166.89920000000001</v>
      </c>
      <c r="CQ238" s="2">
        <v>6.6421029999999996</v>
      </c>
      <c r="CR238" s="2">
        <v>-2.7478220000000002</v>
      </c>
      <c r="CS238" s="2">
        <v>-1.1679170000000001</v>
      </c>
      <c r="CT238" s="2">
        <v>9.6552369999999996</v>
      </c>
      <c r="CU238" s="2">
        <v>577.74509999999998</v>
      </c>
      <c r="CV238" s="3">
        <v>0.47065050000000003</v>
      </c>
      <c r="CW238" s="2">
        <v>-7.186388</v>
      </c>
      <c r="CX238" s="2">
        <v>-0.36682429999999999</v>
      </c>
      <c r="CY238" s="2">
        <v>-4.7116930000000004</v>
      </c>
      <c r="CZ238" s="2">
        <v>0.82342179999999998</v>
      </c>
      <c r="DA238" s="5">
        <v>6.1278449999999998</v>
      </c>
      <c r="DB238" s="2">
        <v>5.6206779999999998</v>
      </c>
      <c r="DC238" s="2">
        <v>9.023237</v>
      </c>
      <c r="DD238" s="2">
        <v>329.71820000000002</v>
      </c>
    </row>
    <row r="239" spans="1:108" ht="15" customHeight="1" x14ac:dyDescent="0.2">
      <c r="A239" s="1">
        <f t="shared" si="3"/>
        <v>233</v>
      </c>
      <c r="B239" s="1" t="s">
        <v>565</v>
      </c>
      <c r="C239" s="1" t="s">
        <v>564</v>
      </c>
      <c r="D239" s="1" t="s">
        <v>33</v>
      </c>
      <c r="E239" s="1" t="s">
        <v>270</v>
      </c>
      <c r="F239" s="2">
        <v>36996.65</v>
      </c>
      <c r="G239" s="2">
        <v>34052.79</v>
      </c>
      <c r="H239" s="2">
        <v>99.882800000000003</v>
      </c>
      <c r="I239" s="2">
        <v>34012.879999999997</v>
      </c>
      <c r="J239" s="3">
        <v>132.08000000000001</v>
      </c>
      <c r="K239" s="3">
        <v>0</v>
      </c>
      <c r="L239" s="2">
        <v>1.726227</v>
      </c>
      <c r="M239" s="2">
        <v>1.8322229999999999</v>
      </c>
      <c r="N239" s="2">
        <v>2.0465620000000002</v>
      </c>
      <c r="O239" s="2">
        <v>2.257482</v>
      </c>
      <c r="P239" s="2">
        <v>29.28603</v>
      </c>
      <c r="Q239" s="2">
        <v>25.54739</v>
      </c>
      <c r="R239" s="2">
        <v>22.38644</v>
      </c>
      <c r="S239" s="2">
        <v>19.784669999999998</v>
      </c>
      <c r="T239" s="2">
        <v>20.719909999999999</v>
      </c>
      <c r="U239" s="2">
        <v>19.032240000000002</v>
      </c>
      <c r="V239" s="2">
        <v>17.635809999999999</v>
      </c>
      <c r="W239" s="2">
        <v>16.20411</v>
      </c>
      <c r="X239" s="2" t="e">
        <v>#N/A</v>
      </c>
      <c r="Y239" s="2" t="e">
        <v>#N/A</v>
      </c>
      <c r="Z239" s="2" t="e">
        <v>#N/A</v>
      </c>
      <c r="AA239" s="2" t="e">
        <v>#N/A</v>
      </c>
      <c r="AB239" s="2">
        <v>26.84177</v>
      </c>
      <c r="AC239" s="2">
        <v>21.519749999999998</v>
      </c>
      <c r="AD239" s="2">
        <v>19.284109999999998</v>
      </c>
      <c r="AE239" s="2">
        <v>17.250019999999999</v>
      </c>
      <c r="AF239" s="2">
        <v>2.7955139999999998</v>
      </c>
      <c r="AG239" s="2">
        <v>3.0845609999999999</v>
      </c>
      <c r="AH239" s="2">
        <v>3.3838499999999998</v>
      </c>
      <c r="AI239" s="2">
        <v>3.6930420000000002</v>
      </c>
      <c r="AJ239" s="2">
        <v>4.1111529999999998</v>
      </c>
      <c r="AK239" s="2">
        <v>4.5485290000000003</v>
      </c>
      <c r="AL239" s="3">
        <v>2.3839700000000001</v>
      </c>
      <c r="AM239" s="3">
        <v>2.0751249999999999</v>
      </c>
      <c r="AN239" s="2">
        <v>33.542819999999999</v>
      </c>
      <c r="AO239" s="2">
        <v>35.215910000000001</v>
      </c>
      <c r="AP239" s="2">
        <v>35.7682</v>
      </c>
      <c r="AQ239" s="2">
        <v>36.487929999999999</v>
      </c>
      <c r="AR239" s="2">
        <v>4.9994009999999998</v>
      </c>
      <c r="AS239" s="2">
        <v>4.6254479999999996</v>
      </c>
      <c r="AT239" s="2">
        <v>4.4038209999999998</v>
      </c>
      <c r="AU239" s="2">
        <v>4.149165</v>
      </c>
      <c r="AV239" s="1" t="s">
        <v>41</v>
      </c>
      <c r="AW239" s="3">
        <v>1.62069</v>
      </c>
      <c r="AX239" s="3">
        <v>145</v>
      </c>
      <c r="AY239" s="2">
        <v>9.7819439999999993</v>
      </c>
      <c r="AZ239" s="2" t="e">
        <v>#N/A</v>
      </c>
      <c r="BA239" s="2">
        <v>10.21585</v>
      </c>
      <c r="BB239" s="2">
        <v>23.984490000000001</v>
      </c>
      <c r="BC239" s="2">
        <v>3.1230449999999998</v>
      </c>
      <c r="BD239" s="3">
        <v>103.965</v>
      </c>
      <c r="BE239" s="2">
        <v>27.042760000000001</v>
      </c>
      <c r="BF239" s="3">
        <v>133.77000000000001</v>
      </c>
      <c r="BG239" s="2">
        <v>-1.2633620000000001</v>
      </c>
      <c r="BH239" s="2">
        <v>50.649349999999998</v>
      </c>
      <c r="BI239" s="2">
        <v>46.014310000000002</v>
      </c>
      <c r="BJ239" s="2">
        <v>43.980809999999998</v>
      </c>
      <c r="BK239" s="2">
        <v>44.251359999999998</v>
      </c>
      <c r="BL239" s="2">
        <v>27</v>
      </c>
      <c r="BM239" s="2">
        <v>21</v>
      </c>
      <c r="BN239" s="4">
        <v>29</v>
      </c>
      <c r="BO239" s="4">
        <v>0</v>
      </c>
      <c r="BP239" s="4">
        <v>0</v>
      </c>
      <c r="BQ239" s="4">
        <v>29</v>
      </c>
      <c r="BR239" s="2">
        <v>0</v>
      </c>
      <c r="BS239" s="4">
        <v>13</v>
      </c>
      <c r="BT239" s="4">
        <v>0</v>
      </c>
      <c r="BU239" s="4">
        <v>29</v>
      </c>
      <c r="BV239" s="2">
        <v>44.827590000000001</v>
      </c>
      <c r="BW239" s="2">
        <v>8.6417900000000003</v>
      </c>
      <c r="BX239" s="2">
        <v>280.10789999999997</v>
      </c>
      <c r="BY239" s="3">
        <v>1.617</v>
      </c>
      <c r="BZ239" s="3">
        <v>0.5772775</v>
      </c>
      <c r="CA239" s="2">
        <v>1.1530499999999999</v>
      </c>
      <c r="CB239" s="3">
        <v>0.5772775</v>
      </c>
      <c r="CC239" s="3">
        <v>5.1546000000000003</v>
      </c>
      <c r="CD239" s="3">
        <v>5.1592650000000004</v>
      </c>
      <c r="CE239" s="2">
        <v>9.0503689999999998E-2</v>
      </c>
      <c r="CF239" s="3">
        <v>2372.3429999999998</v>
      </c>
      <c r="CG239" s="3">
        <v>2405.5250000000001</v>
      </c>
      <c r="CH239" s="2">
        <v>1.3987179999999999</v>
      </c>
      <c r="CI239" s="3">
        <v>137.5591</v>
      </c>
      <c r="CJ239" s="2">
        <v>5.4092409999999997</v>
      </c>
      <c r="CK239" s="3">
        <v>7124.9409999999998</v>
      </c>
      <c r="CL239" s="3">
        <v>7272.57</v>
      </c>
      <c r="CM239" s="2">
        <v>2.0720010000000002</v>
      </c>
      <c r="CN239" s="3">
        <v>121.8124</v>
      </c>
      <c r="CO239" s="3">
        <v>128.69059999999999</v>
      </c>
      <c r="CP239" s="3">
        <v>127.6754</v>
      </c>
      <c r="CQ239" s="2">
        <v>8.429074</v>
      </c>
      <c r="CR239" s="2">
        <v>2.6337619999999999</v>
      </c>
      <c r="CS239" s="2">
        <v>3.4498570000000002</v>
      </c>
      <c r="CT239" s="2">
        <v>5.6465860000000001</v>
      </c>
      <c r="CU239" s="2">
        <v>189.84889999999999</v>
      </c>
      <c r="CV239" s="3">
        <v>0.51315149999999998</v>
      </c>
      <c r="CW239" s="2">
        <v>3.9761039999999999</v>
      </c>
      <c r="CX239" s="2">
        <v>5.1542849999999998</v>
      </c>
      <c r="CY239" s="2">
        <v>-2.2718050000000001</v>
      </c>
      <c r="CZ239" s="2">
        <v>1.3516170000000001</v>
      </c>
      <c r="DA239" s="5">
        <v>3.7859859999999999</v>
      </c>
      <c r="DB239" s="2">
        <v>2.999647</v>
      </c>
      <c r="DC239" s="2">
        <v>26.214390000000002</v>
      </c>
      <c r="DD239" s="2">
        <v>329.95460000000003</v>
      </c>
    </row>
    <row r="240" spans="1:108" ht="15" customHeight="1" x14ac:dyDescent="0.2">
      <c r="A240" s="1">
        <f t="shared" si="3"/>
        <v>234</v>
      </c>
      <c r="B240" s="1" t="s">
        <v>567</v>
      </c>
      <c r="C240" s="1" t="s">
        <v>566</v>
      </c>
      <c r="D240" s="1" t="s">
        <v>14</v>
      </c>
      <c r="E240" s="1" t="s">
        <v>15</v>
      </c>
      <c r="F240" s="2">
        <v>39343.370000000003</v>
      </c>
      <c r="G240" s="2">
        <v>36212.78</v>
      </c>
      <c r="H240" s="2">
        <v>13.7064</v>
      </c>
      <c r="I240" s="2">
        <v>4963.4679999999998</v>
      </c>
      <c r="J240" s="3">
        <v>72.180000000000007</v>
      </c>
      <c r="K240" s="3">
        <v>0</v>
      </c>
      <c r="L240" s="2">
        <v>0</v>
      </c>
      <c r="M240" s="2">
        <v>0</v>
      </c>
      <c r="N240" s="2">
        <v>0</v>
      </c>
      <c r="O240" s="2">
        <v>0</v>
      </c>
      <c r="P240" s="2">
        <v>23.209</v>
      </c>
      <c r="Q240" s="2">
        <v>30.214320000000001</v>
      </c>
      <c r="R240" s="2">
        <v>22.07339</v>
      </c>
      <c r="S240" s="2">
        <v>18.91996</v>
      </c>
      <c r="T240" s="2">
        <v>9.2694340000000004</v>
      </c>
      <c r="U240" s="2">
        <v>12.38829</v>
      </c>
      <c r="V240" s="2">
        <v>9.9412230000000008</v>
      </c>
      <c r="W240" s="2">
        <v>9.4445429999999995</v>
      </c>
      <c r="X240" s="2">
        <v>4.0144609999999998</v>
      </c>
      <c r="Y240" s="2">
        <v>3.514065</v>
      </c>
      <c r="Z240" s="2">
        <v>3.173581</v>
      </c>
      <c r="AA240" s="2">
        <v>2.7711399999999999</v>
      </c>
      <c r="AB240" s="2">
        <v>15.170450000000001</v>
      </c>
      <c r="AC240" s="2">
        <v>13.0159</v>
      </c>
      <c r="AD240" s="2">
        <v>11.832039999999999</v>
      </c>
      <c r="AE240" s="2">
        <v>12.60651</v>
      </c>
      <c r="AF240" s="2">
        <v>2.1224059999999998</v>
      </c>
      <c r="AG240" s="2">
        <v>3.6017790000000001</v>
      </c>
      <c r="AH240" s="2">
        <v>4.2126060000000001</v>
      </c>
      <c r="AI240" s="2">
        <v>2.0777389999999998</v>
      </c>
      <c r="AJ240" s="2">
        <v>3.4027090000000002</v>
      </c>
      <c r="AK240" s="2">
        <v>3.6851189999999998</v>
      </c>
      <c r="AL240" s="3">
        <v>12.398239999999999</v>
      </c>
      <c r="AM240" s="3">
        <v>9.0042530000000003</v>
      </c>
      <c r="AN240" s="2">
        <v>38.085839999999997</v>
      </c>
      <c r="AO240" s="2">
        <v>39.240369999999999</v>
      </c>
      <c r="AP240" s="2">
        <v>42.087499999999999</v>
      </c>
      <c r="AQ240" s="2">
        <v>39.095759999999999</v>
      </c>
      <c r="AR240" s="2">
        <v>-0.14993519999999999</v>
      </c>
      <c r="AS240" s="2">
        <v>-0.26632230000000001</v>
      </c>
      <c r="AT240" s="2">
        <v>-0.58159380000000005</v>
      </c>
      <c r="AU240" s="2">
        <v>-1.35189</v>
      </c>
      <c r="AV240" s="1" t="s">
        <v>5</v>
      </c>
      <c r="AW240" s="3">
        <v>1.3125</v>
      </c>
      <c r="AX240" s="3">
        <v>80</v>
      </c>
      <c r="AY240" s="2">
        <v>10.83403</v>
      </c>
      <c r="AZ240" s="2">
        <v>11.630459999999999</v>
      </c>
      <c r="BA240" s="2">
        <v>2.4727459999999999</v>
      </c>
      <c r="BB240" s="2">
        <v>28.662420000000001</v>
      </c>
      <c r="BC240" s="2">
        <v>33.939509999999999</v>
      </c>
      <c r="BD240" s="3">
        <v>36.81</v>
      </c>
      <c r="BE240" s="2">
        <v>96.088009999999997</v>
      </c>
      <c r="BF240" s="3">
        <v>72.5</v>
      </c>
      <c r="BG240" s="2">
        <v>-0.4413784</v>
      </c>
      <c r="BH240" s="2">
        <v>0</v>
      </c>
      <c r="BI240" s="2">
        <v>0</v>
      </c>
      <c r="BJ240" s="2">
        <v>0</v>
      </c>
      <c r="BK240" s="2">
        <v>0</v>
      </c>
      <c r="BL240" s="2">
        <v>14</v>
      </c>
      <c r="BM240" s="2">
        <v>14</v>
      </c>
      <c r="BN240" s="4">
        <v>16</v>
      </c>
      <c r="BO240" s="4">
        <v>0</v>
      </c>
      <c r="BP240" s="4">
        <v>0</v>
      </c>
      <c r="BQ240" s="4">
        <v>16</v>
      </c>
      <c r="BR240" s="2">
        <v>0</v>
      </c>
      <c r="BS240" s="4">
        <v>13</v>
      </c>
      <c r="BT240" s="4">
        <v>2</v>
      </c>
      <c r="BU240" s="4">
        <v>16</v>
      </c>
      <c r="BV240" s="2">
        <v>81.25</v>
      </c>
      <c r="BW240" s="2">
        <v>20.883900000000001</v>
      </c>
      <c r="BX240" s="2">
        <v>545.07299999999998</v>
      </c>
      <c r="BY240" s="3">
        <v>1.9695279999999999</v>
      </c>
      <c r="BZ240" s="3">
        <v>0.36133290000000001</v>
      </c>
      <c r="CA240" s="2">
        <v>2.0476399999999999</v>
      </c>
      <c r="CB240" s="3">
        <v>0.36133290000000001</v>
      </c>
      <c r="CC240" s="3">
        <v>2.3261419999999999</v>
      </c>
      <c r="CD240" s="3">
        <v>2.354384</v>
      </c>
      <c r="CE240" s="2">
        <v>1.2141109999999999</v>
      </c>
      <c r="CF240" s="3">
        <v>1411.9159999999999</v>
      </c>
      <c r="CG240" s="3">
        <v>1442.173</v>
      </c>
      <c r="CH240" s="2">
        <v>2.1430020000000001</v>
      </c>
      <c r="CI240" s="3">
        <v>71.5625</v>
      </c>
      <c r="CJ240" s="2">
        <v>11.79039</v>
      </c>
      <c r="CK240" s="3">
        <v>7934.2510000000002</v>
      </c>
      <c r="CL240" s="3">
        <v>7907.4409999999998</v>
      </c>
      <c r="CM240" s="2">
        <v>-0.3378987</v>
      </c>
      <c r="CN240" s="3">
        <v>58.030889999999999</v>
      </c>
      <c r="CO240" s="3">
        <v>65.079220000000007</v>
      </c>
      <c r="CP240" s="3">
        <v>66.911929999999998</v>
      </c>
      <c r="CQ240" s="2">
        <v>24.38203</v>
      </c>
      <c r="CR240" s="2">
        <v>10.91098</v>
      </c>
      <c r="CS240" s="2">
        <v>7.8731419999999996</v>
      </c>
      <c r="CT240" s="2">
        <v>12.14583</v>
      </c>
      <c r="CU240" s="2">
        <v>94.692890000000006</v>
      </c>
      <c r="CV240" s="3">
        <v>0.24068320000000001</v>
      </c>
      <c r="CW240" s="2">
        <v>8.2558050000000005</v>
      </c>
      <c r="CX240" s="2">
        <v>1.3236749999999999</v>
      </c>
      <c r="CY240" s="2">
        <v>9.3286470000000001</v>
      </c>
      <c r="CZ240" s="2">
        <v>2.0474649999999999</v>
      </c>
      <c r="DA240" s="5">
        <v>11.16018</v>
      </c>
      <c r="DB240" s="2">
        <v>14.55846</v>
      </c>
      <c r="DC240" s="2">
        <v>-23.342289999999998</v>
      </c>
      <c r="DD240" s="2">
        <v>330.22730000000001</v>
      </c>
    </row>
    <row r="241" spans="1:108" ht="15" customHeight="1" x14ac:dyDescent="0.2">
      <c r="A241" s="1">
        <f t="shared" si="3"/>
        <v>235</v>
      </c>
      <c r="B241" s="1" t="s">
        <v>569</v>
      </c>
      <c r="C241" s="1" t="s">
        <v>568</v>
      </c>
      <c r="D241" s="1" t="s">
        <v>18</v>
      </c>
      <c r="E241" s="1" t="s">
        <v>19</v>
      </c>
      <c r="F241" s="2">
        <v>8632.1229999999996</v>
      </c>
      <c r="G241" s="2">
        <v>7945.2550000000001</v>
      </c>
      <c r="H241" s="2">
        <v>95.664500000000004</v>
      </c>
      <c r="I241" s="2">
        <v>7600.7879999999996</v>
      </c>
      <c r="J241" s="3">
        <v>81.14</v>
      </c>
      <c r="K241" s="3">
        <v>0</v>
      </c>
      <c r="L241" s="2">
        <v>0</v>
      </c>
      <c r="M241" s="2">
        <v>0</v>
      </c>
      <c r="N241" s="2">
        <v>0</v>
      </c>
      <c r="O241" s="2">
        <v>0</v>
      </c>
      <c r="P241" s="2" t="e">
        <v>#N/A</v>
      </c>
      <c r="Q241" s="2">
        <v>79.083820000000003</v>
      </c>
      <c r="R241" s="2">
        <v>65.967479999999995</v>
      </c>
      <c r="S241" s="2">
        <v>50.871470000000002</v>
      </c>
      <c r="T241" s="2" t="e">
        <v>#N/A</v>
      </c>
      <c r="U241" s="2">
        <v>107.49760000000001</v>
      </c>
      <c r="V241" s="2">
        <v>77.727360000000004</v>
      </c>
      <c r="W241" s="2">
        <v>54.010539999999999</v>
      </c>
      <c r="X241" s="2">
        <v>2.0426489999999999</v>
      </c>
      <c r="Y241" s="2">
        <v>2.3158080000000001</v>
      </c>
      <c r="Z241" s="2">
        <v>2.3453179999999998</v>
      </c>
      <c r="AA241" s="2">
        <v>2.3181479999999999</v>
      </c>
      <c r="AB241" s="2" t="e">
        <v>#N/A</v>
      </c>
      <c r="AC241" s="2">
        <v>79.754019999999997</v>
      </c>
      <c r="AD241" s="2">
        <v>66.439850000000007</v>
      </c>
      <c r="AE241" s="2">
        <v>53.38158</v>
      </c>
      <c r="AF241" s="2">
        <v>0.86550349999999998</v>
      </c>
      <c r="AG241" s="2">
        <v>1.169214</v>
      </c>
      <c r="AH241" s="2">
        <v>1.7694879999999999</v>
      </c>
      <c r="AI241" s="2">
        <v>0.8016278</v>
      </c>
      <c r="AJ241" s="2">
        <v>1.147564</v>
      </c>
      <c r="AK241" s="2">
        <v>1.728823</v>
      </c>
      <c r="AL241" s="3">
        <v>1.137615</v>
      </c>
      <c r="AM241" s="3">
        <v>0.91490870000000002</v>
      </c>
      <c r="AN241" s="2">
        <v>-0.70732090000000003</v>
      </c>
      <c r="AO241" s="2">
        <v>7.410749</v>
      </c>
      <c r="AP241" s="2">
        <v>8.6611049999999992</v>
      </c>
      <c r="AQ241" s="2">
        <v>9.8573249999999994</v>
      </c>
      <c r="AR241" s="2">
        <v>-25.39817</v>
      </c>
      <c r="AS241" s="2">
        <v>-8.5656770000000009</v>
      </c>
      <c r="AT241" s="2">
        <v>-1.4663949999999999</v>
      </c>
      <c r="AU241" s="2">
        <v>-1.2704070000000001</v>
      </c>
      <c r="AV241" s="1" t="s">
        <v>5</v>
      </c>
      <c r="AW241" s="3">
        <v>1.321429</v>
      </c>
      <c r="AX241" s="3">
        <v>125</v>
      </c>
      <c r="AY241" s="2">
        <v>54.054729999999999</v>
      </c>
      <c r="AZ241" s="2">
        <v>2.928296</v>
      </c>
      <c r="BA241" s="2">
        <v>74</v>
      </c>
      <c r="BB241" s="2">
        <v>-60.192059999999998</v>
      </c>
      <c r="BC241" s="2">
        <v>-25.532299999999999</v>
      </c>
      <c r="BD241" s="3">
        <v>68.3</v>
      </c>
      <c r="BE241" s="2">
        <v>18.799410000000002</v>
      </c>
      <c r="BF241" s="3">
        <v>244.89</v>
      </c>
      <c r="BG241" s="2">
        <v>-66.866749999999996</v>
      </c>
      <c r="BH241" s="2" t="e">
        <v>#N/A</v>
      </c>
      <c r="BI241" s="2">
        <v>0</v>
      </c>
      <c r="BJ241" s="2">
        <v>0</v>
      </c>
      <c r="BK241" s="2">
        <v>0</v>
      </c>
      <c r="BL241" s="2">
        <v>26</v>
      </c>
      <c r="BM241" s="2">
        <v>21</v>
      </c>
      <c r="BN241" s="4">
        <v>28</v>
      </c>
      <c r="BO241" s="4">
        <v>0</v>
      </c>
      <c r="BP241" s="4">
        <v>3</v>
      </c>
      <c r="BQ241" s="4">
        <v>25</v>
      </c>
      <c r="BR241" s="2">
        <v>0</v>
      </c>
      <c r="BS241" s="4">
        <v>20</v>
      </c>
      <c r="BT241" s="4">
        <v>1</v>
      </c>
      <c r="BU241" s="4">
        <v>28</v>
      </c>
      <c r="BV241" s="2">
        <v>71.428569999999993</v>
      </c>
      <c r="BW241" s="2">
        <v>22.028099999999998</v>
      </c>
      <c r="BX241" s="2">
        <v>106.38549999999999</v>
      </c>
      <c r="BY241" s="3">
        <v>2.1735540000000002</v>
      </c>
      <c r="BZ241" s="3">
        <v>2.0430920000000001</v>
      </c>
      <c r="CA241" s="2">
        <v>2.2160099999999998</v>
      </c>
      <c r="CB241" s="3">
        <v>2.0430920000000001</v>
      </c>
      <c r="CC241" s="3">
        <v>0.56494619999999995</v>
      </c>
      <c r="CD241" s="3">
        <v>1.038708</v>
      </c>
      <c r="CE241" s="2">
        <v>83.859660000000005</v>
      </c>
      <c r="CF241" s="3">
        <v>35.688580000000002</v>
      </c>
      <c r="CG241" s="3">
        <v>61.998440000000002</v>
      </c>
      <c r="CH241" s="2">
        <v>73.720699999999994</v>
      </c>
      <c r="CI241" s="3">
        <v>185.1087</v>
      </c>
      <c r="CJ241" s="2">
        <v>-32.472099999999998</v>
      </c>
      <c r="CK241" s="3">
        <v>1000.328</v>
      </c>
      <c r="CL241" s="3">
        <v>1004.852</v>
      </c>
      <c r="CM241" s="2">
        <v>0.45230389999999998</v>
      </c>
      <c r="CN241" s="3">
        <v>118.8995</v>
      </c>
      <c r="CO241" s="3">
        <v>90.463939999999994</v>
      </c>
      <c r="CP241" s="3">
        <v>78.478070000000002</v>
      </c>
      <c r="CQ241" s="2">
        <v>-31.757490000000001</v>
      </c>
      <c r="CR241" s="2">
        <v>-10.306800000000001</v>
      </c>
      <c r="CS241" s="2">
        <v>3.3919329999999999</v>
      </c>
      <c r="CT241" s="2">
        <v>-23.91563</v>
      </c>
      <c r="CU241" s="2">
        <v>257.52429999999998</v>
      </c>
      <c r="CV241" s="3">
        <v>2.9833249999999998</v>
      </c>
      <c r="CW241" s="2">
        <v>213.0411</v>
      </c>
      <c r="CX241" s="2">
        <v>6.7241419999999996</v>
      </c>
      <c r="CY241" s="2">
        <v>263.9042</v>
      </c>
      <c r="CZ241" s="2">
        <v>8.8637519999999999</v>
      </c>
      <c r="DA241" s="5">
        <v>9.4297500000000003</v>
      </c>
      <c r="DB241" s="2">
        <v>9.0079080000000005</v>
      </c>
      <c r="DC241" s="2">
        <v>4.6830299999999996</v>
      </c>
      <c r="DD241" s="2">
        <v>330.36360000000002</v>
      </c>
    </row>
    <row r="242" spans="1:108" ht="15" customHeight="1" x14ac:dyDescent="0.2">
      <c r="A242" s="1">
        <f t="shared" si="3"/>
        <v>236</v>
      </c>
      <c r="B242" s="1" t="s">
        <v>571</v>
      </c>
      <c r="C242" s="1" t="s">
        <v>570</v>
      </c>
      <c r="D242" s="1" t="s">
        <v>63</v>
      </c>
      <c r="E242" s="1" t="s">
        <v>64</v>
      </c>
      <c r="F242" s="2">
        <v>44893.54</v>
      </c>
      <c r="G242" s="2">
        <v>41321.32</v>
      </c>
      <c r="H242" s="2">
        <v>98.438500000000005</v>
      </c>
      <c r="I242" s="2">
        <v>40676.089999999997</v>
      </c>
      <c r="J242" s="3">
        <v>116.18</v>
      </c>
      <c r="K242" s="3">
        <v>0</v>
      </c>
      <c r="L242" s="2">
        <v>0</v>
      </c>
      <c r="M242" s="2">
        <v>0</v>
      </c>
      <c r="N242" s="2">
        <v>0</v>
      </c>
      <c r="O242" s="2">
        <v>0</v>
      </c>
      <c r="P242" s="2">
        <v>133.5402</v>
      </c>
      <c r="Q242" s="2">
        <v>110.42230000000001</v>
      </c>
      <c r="R242" s="2">
        <v>79.330830000000006</v>
      </c>
      <c r="S242" s="2">
        <v>63.451129999999999</v>
      </c>
      <c r="T242" s="2">
        <v>69.103369999999998</v>
      </c>
      <c r="U242" s="2">
        <v>51.199480000000001</v>
      </c>
      <c r="V242" s="2">
        <v>40.777900000000002</v>
      </c>
      <c r="W242" s="2">
        <v>32.401009999999999</v>
      </c>
      <c r="X242" s="2">
        <v>22.153659999999999</v>
      </c>
      <c r="Y242" s="2">
        <v>16.16047</v>
      </c>
      <c r="Z242" s="2">
        <v>14.065379999999999</v>
      </c>
      <c r="AA242" s="2">
        <v>12.66728</v>
      </c>
      <c r="AB242" s="2">
        <v>70.690899999999999</v>
      </c>
      <c r="AC242" s="2">
        <v>57.182989999999997</v>
      </c>
      <c r="AD242" s="2">
        <v>46.024050000000003</v>
      </c>
      <c r="AE242" s="2">
        <v>36.53396</v>
      </c>
      <c r="AF242" s="2">
        <v>1.0460320000000001</v>
      </c>
      <c r="AG242" s="2">
        <v>1.3199099999999999</v>
      </c>
      <c r="AH242" s="2">
        <v>1.6705239999999999</v>
      </c>
      <c r="AI242" s="2">
        <v>1.055771</v>
      </c>
      <c r="AJ242" s="2">
        <v>1.324732</v>
      </c>
      <c r="AK242" s="2">
        <v>1.66099</v>
      </c>
      <c r="AL242" s="3">
        <v>2.6630289999999999</v>
      </c>
      <c r="AM242" s="3">
        <v>1.927716</v>
      </c>
      <c r="AN242" s="2">
        <v>22.02901</v>
      </c>
      <c r="AO242" s="2">
        <v>25.52356</v>
      </c>
      <c r="AP242" s="2">
        <v>26.670739999999999</v>
      </c>
      <c r="AQ242" s="2">
        <v>28.261800000000001</v>
      </c>
      <c r="AR242" s="2">
        <v>0.86645870000000003</v>
      </c>
      <c r="AS242" s="2">
        <v>0.47231640000000003</v>
      </c>
      <c r="AT242" s="2">
        <v>0.148423</v>
      </c>
      <c r="AU242" s="2">
        <v>-0.18597259999999999</v>
      </c>
      <c r="AV242" s="1" t="s">
        <v>5</v>
      </c>
      <c r="AW242" s="3">
        <v>1.2826090000000001</v>
      </c>
      <c r="AX242" s="3">
        <v>130</v>
      </c>
      <c r="AY242" s="2">
        <v>11.89533</v>
      </c>
      <c r="AZ242" s="2">
        <v>14.635160000000001</v>
      </c>
      <c r="BA242" s="2">
        <v>41.25</v>
      </c>
      <c r="BB242" s="2">
        <v>1.069331</v>
      </c>
      <c r="BC242" s="2">
        <v>2.5962589999999999</v>
      </c>
      <c r="BD242" s="3">
        <v>66.892499999999998</v>
      </c>
      <c r="BE242" s="2">
        <v>73.681659999999994</v>
      </c>
      <c r="BF242" s="3">
        <v>134.76499999999999</v>
      </c>
      <c r="BG242" s="2">
        <v>-13.79067</v>
      </c>
      <c r="BH242" s="2">
        <v>0</v>
      </c>
      <c r="BI242" s="2">
        <v>0</v>
      </c>
      <c r="BJ242" s="2">
        <v>0</v>
      </c>
      <c r="BK242" s="2">
        <v>0</v>
      </c>
      <c r="BL242" s="2">
        <v>20</v>
      </c>
      <c r="BM242" s="2">
        <v>20</v>
      </c>
      <c r="BN242" s="4">
        <v>23</v>
      </c>
      <c r="BO242" s="4">
        <v>2</v>
      </c>
      <c r="BP242" s="4">
        <v>0</v>
      </c>
      <c r="BQ242" s="4">
        <v>22</v>
      </c>
      <c r="BR242" s="2">
        <v>8.3333340000000007</v>
      </c>
      <c r="BS242" s="4">
        <v>19</v>
      </c>
      <c r="BT242" s="4">
        <v>1</v>
      </c>
      <c r="BU242" s="4">
        <v>23</v>
      </c>
      <c r="BV242" s="2">
        <v>82.608699999999999</v>
      </c>
      <c r="BW242" s="2">
        <v>14.569000000000001</v>
      </c>
      <c r="BX242" s="2">
        <v>386.41370000000001</v>
      </c>
      <c r="BY242" s="3">
        <v>2.781469</v>
      </c>
      <c r="BZ242" s="3">
        <v>0.71981629999999996</v>
      </c>
      <c r="CA242" s="2">
        <v>1.1877</v>
      </c>
      <c r="CB242" s="3">
        <v>0.71981629999999996</v>
      </c>
      <c r="CC242" s="3">
        <v>1.093858</v>
      </c>
      <c r="CD242" s="3">
        <v>1.0576239999999999</v>
      </c>
      <c r="CE242" s="2">
        <v>-3.3124859999999998</v>
      </c>
      <c r="CF242" s="3">
        <v>603.08720000000005</v>
      </c>
      <c r="CG242" s="3">
        <v>571.2645</v>
      </c>
      <c r="CH242" s="2">
        <v>-5.2766320000000002</v>
      </c>
      <c r="CI242" s="3">
        <v>130.0556</v>
      </c>
      <c r="CJ242" s="2">
        <v>-4.2718649999999997E-2</v>
      </c>
      <c r="CK242" s="3">
        <v>3472.7550000000001</v>
      </c>
      <c r="CL242" s="3">
        <v>3467.0410000000002</v>
      </c>
      <c r="CM242" s="2">
        <v>-0.1645327</v>
      </c>
      <c r="CN242" s="3">
        <v>101.37739999999999</v>
      </c>
      <c r="CO242" s="3">
        <v>112.41970000000001</v>
      </c>
      <c r="CP242" s="3">
        <v>114.0956</v>
      </c>
      <c r="CQ242" s="2">
        <v>14.60153</v>
      </c>
      <c r="CR242" s="2">
        <v>3.3448579999999999</v>
      </c>
      <c r="CS242" s="2">
        <v>1.8269059999999999</v>
      </c>
      <c r="CT242" s="2">
        <v>10.892340000000001</v>
      </c>
      <c r="CU242" s="2">
        <v>264.45179999999999</v>
      </c>
      <c r="CV242" s="3">
        <v>0.58906420000000004</v>
      </c>
      <c r="CW242" s="2">
        <v>24.459630000000001</v>
      </c>
      <c r="CX242" s="2">
        <v>0.62971849999999996</v>
      </c>
      <c r="CY242" s="2">
        <v>11.644410000000001</v>
      </c>
      <c r="CZ242" s="2">
        <v>3.2551549999999998</v>
      </c>
      <c r="DA242" s="5">
        <v>12.57836</v>
      </c>
      <c r="DB242" s="2">
        <v>11.64794</v>
      </c>
      <c r="DC242" s="2">
        <v>7.9878330000000002</v>
      </c>
      <c r="DD242" s="2">
        <v>331.02730000000003</v>
      </c>
    </row>
    <row r="243" spans="1:108" ht="15" customHeight="1" x14ac:dyDescent="0.2">
      <c r="A243" s="1">
        <f t="shared" si="3"/>
        <v>237</v>
      </c>
      <c r="B243" s="1" t="s">
        <v>573</v>
      </c>
      <c r="C243" s="1" t="s">
        <v>572</v>
      </c>
      <c r="D243" s="1" t="s">
        <v>113</v>
      </c>
      <c r="E243" s="1" t="s">
        <v>175</v>
      </c>
      <c r="F243" s="2">
        <v>20526.560000000001</v>
      </c>
      <c r="G243" s="2">
        <v>18893.240000000002</v>
      </c>
      <c r="H243" s="2">
        <v>70.920299999999997</v>
      </c>
      <c r="I243" s="2">
        <v>13399.14</v>
      </c>
      <c r="J243" s="3">
        <v>15.27</v>
      </c>
      <c r="K243" s="3">
        <v>0</v>
      </c>
      <c r="L243" s="2">
        <v>2.2593320000000001</v>
      </c>
      <c r="M243" s="2">
        <v>2.4885389999999998</v>
      </c>
      <c r="N243" s="2">
        <v>2.554027</v>
      </c>
      <c r="O243" s="2">
        <v>2.685003</v>
      </c>
      <c r="P243" s="2">
        <v>10.4589</v>
      </c>
      <c r="Q243" s="2">
        <v>9.0892859999999995</v>
      </c>
      <c r="R243" s="2">
        <v>8.7257149999999992</v>
      </c>
      <c r="S243" s="2">
        <v>9.5676699999999997</v>
      </c>
      <c r="T243" s="2">
        <v>8.6459290000000006</v>
      </c>
      <c r="U243" s="2">
        <v>6.3816050000000004</v>
      </c>
      <c r="V243" s="2">
        <v>6.3075910000000004</v>
      </c>
      <c r="W243" s="2">
        <v>10.941190000000001</v>
      </c>
      <c r="X243" s="2">
        <v>3</v>
      </c>
      <c r="Y243" s="2">
        <v>2.6395849999999998</v>
      </c>
      <c r="Z243" s="2">
        <v>2.2838769999999999</v>
      </c>
      <c r="AA243" s="2">
        <v>1.639489</v>
      </c>
      <c r="AB243" s="2">
        <v>10.35961</v>
      </c>
      <c r="AC243" s="2">
        <v>8.0209499999999991</v>
      </c>
      <c r="AD243" s="2">
        <v>7.8965209999999999</v>
      </c>
      <c r="AE243" s="2">
        <v>8.4432050000000007</v>
      </c>
      <c r="AF243" s="2">
        <v>8.7448969999999999</v>
      </c>
      <c r="AG243" s="2">
        <v>9.0896030000000003</v>
      </c>
      <c r="AH243" s="2">
        <v>4.851839</v>
      </c>
      <c r="AI243" s="2">
        <v>8.4892800000000008</v>
      </c>
      <c r="AJ243" s="2">
        <v>8.9631779999999992</v>
      </c>
      <c r="AK243" s="2">
        <v>8.2757009999999998</v>
      </c>
      <c r="AL243" s="3">
        <v>0.61004990000000003</v>
      </c>
      <c r="AM243" s="3">
        <v>0.59260889999999999</v>
      </c>
      <c r="AN243" s="2">
        <v>11.736230000000001</v>
      </c>
      <c r="AO243" s="2">
        <v>12.643420000000001</v>
      </c>
      <c r="AP243" s="2">
        <v>13.055429999999999</v>
      </c>
      <c r="AQ243" s="2">
        <v>12.795909999999999</v>
      </c>
      <c r="AR243" s="2">
        <v>0.83393629999999996</v>
      </c>
      <c r="AS243" s="2">
        <v>-0.19215370000000001</v>
      </c>
      <c r="AT243" s="2">
        <v>-8.8968519999999995E-2</v>
      </c>
      <c r="AU243" s="2">
        <v>4.5266409999999997</v>
      </c>
      <c r="AV243" s="1" t="s">
        <v>56</v>
      </c>
      <c r="AW243" s="3">
        <v>1.5</v>
      </c>
      <c r="AX243" s="3">
        <v>19.25</v>
      </c>
      <c r="AY243" s="2">
        <v>26.064170000000001</v>
      </c>
      <c r="AZ243" s="2">
        <v>29.040620000000001</v>
      </c>
      <c r="BA243" s="2">
        <v>14.9</v>
      </c>
      <c r="BB243" s="2">
        <v>7.1258900000000001</v>
      </c>
      <c r="BC243" s="2">
        <v>-4.9190459999999998</v>
      </c>
      <c r="BD243" s="3">
        <v>10.6</v>
      </c>
      <c r="BE243" s="2">
        <v>44.056609999999999</v>
      </c>
      <c r="BF243" s="3">
        <v>17.98</v>
      </c>
      <c r="BG243" s="2">
        <v>-15.0723</v>
      </c>
      <c r="BH243" s="2">
        <v>20.5808</v>
      </c>
      <c r="BI243" s="2">
        <v>18.955919999999999</v>
      </c>
      <c r="BJ243" s="2">
        <v>20.55538</v>
      </c>
      <c r="BK243" s="2">
        <v>26.099440000000001</v>
      </c>
      <c r="BL243" s="2">
        <v>19</v>
      </c>
      <c r="BM243" s="2">
        <v>15</v>
      </c>
      <c r="BN243" s="4">
        <v>23</v>
      </c>
      <c r="BO243" s="4">
        <v>0</v>
      </c>
      <c r="BP243" s="4">
        <v>3</v>
      </c>
      <c r="BQ243" s="4">
        <v>22</v>
      </c>
      <c r="BR243" s="2">
        <v>0</v>
      </c>
      <c r="BS243" s="4">
        <v>13</v>
      </c>
      <c r="BT243" s="4">
        <v>0</v>
      </c>
      <c r="BU243" s="4">
        <v>23</v>
      </c>
      <c r="BV243" s="2">
        <v>56.521740000000001</v>
      </c>
      <c r="BW243" s="2">
        <v>14</v>
      </c>
      <c r="BX243" s="2">
        <v>1344.241</v>
      </c>
      <c r="BY243" s="3">
        <v>3.9832420000000002</v>
      </c>
      <c r="BZ243" s="3">
        <v>0.2963191</v>
      </c>
      <c r="CA243" s="2">
        <v>1.7685900000000001</v>
      </c>
      <c r="CB243" s="3">
        <v>0.2963191</v>
      </c>
      <c r="CC243" s="3">
        <v>1.5847640000000001</v>
      </c>
      <c r="CD243" s="3">
        <v>1.679915</v>
      </c>
      <c r="CE243" s="2">
        <v>6.004143</v>
      </c>
      <c r="CF243" s="3">
        <v>2666.1660000000002</v>
      </c>
      <c r="CG243" s="3">
        <v>2830.0309999999999</v>
      </c>
      <c r="CH243" s="2">
        <v>6.1460610000000004</v>
      </c>
      <c r="CI243" s="3">
        <v>18.33474</v>
      </c>
      <c r="CJ243" s="2">
        <v>4.9919609999999999</v>
      </c>
      <c r="CK243" s="3">
        <v>23193.84</v>
      </c>
      <c r="CL243" s="3">
        <v>24518.34</v>
      </c>
      <c r="CM243" s="2">
        <v>5.7105779999999999</v>
      </c>
      <c r="CN243" s="3">
        <v>14.16732</v>
      </c>
      <c r="CO243" s="3">
        <v>16.064309999999999</v>
      </c>
      <c r="CP243" s="3">
        <v>15.42577</v>
      </c>
      <c r="CQ243" s="2">
        <v>7.7832939999999997</v>
      </c>
      <c r="CR243" s="2">
        <v>-4.9445810000000003</v>
      </c>
      <c r="CS243" s="2">
        <v>-1.0097860000000001</v>
      </c>
      <c r="CT243" s="2">
        <v>13.38996</v>
      </c>
      <c r="CU243" s="2">
        <v>70.232529999999997</v>
      </c>
      <c r="CV243" s="3">
        <v>0.34215440000000003</v>
      </c>
      <c r="CW243" s="2">
        <v>2.4609009999999998</v>
      </c>
      <c r="CX243" s="2">
        <v>16.186489999999999</v>
      </c>
      <c r="CY243" s="2">
        <v>10.301640000000001</v>
      </c>
      <c r="CZ243" s="2">
        <v>0.8596395</v>
      </c>
      <c r="DA243" s="5">
        <v>11.555630000000001</v>
      </c>
      <c r="DB243" s="2">
        <v>13.0246</v>
      </c>
      <c r="DC243" s="2">
        <v>-11.27843</v>
      </c>
      <c r="DD243" s="2">
        <v>331.2</v>
      </c>
    </row>
    <row r="244" spans="1:108" ht="15" customHeight="1" x14ac:dyDescent="0.2">
      <c r="A244" s="1">
        <f t="shared" si="3"/>
        <v>238</v>
      </c>
      <c r="B244" s="1" t="s">
        <v>575</v>
      </c>
      <c r="C244" s="1" t="s">
        <v>574</v>
      </c>
      <c r="D244" s="1" t="s">
        <v>14</v>
      </c>
      <c r="E244" s="1" t="s">
        <v>104</v>
      </c>
      <c r="F244" s="2">
        <v>13652.71</v>
      </c>
      <c r="G244" s="2">
        <v>12566.35</v>
      </c>
      <c r="H244" s="2">
        <v>99.374200000000002</v>
      </c>
      <c r="I244" s="2">
        <v>12487.71</v>
      </c>
      <c r="J244" s="3">
        <v>66.12</v>
      </c>
      <c r="K244" s="3">
        <v>0</v>
      </c>
      <c r="L244" s="2">
        <v>4.1893529999999997</v>
      </c>
      <c r="M244" s="2">
        <v>4.2347250000000001</v>
      </c>
      <c r="N244" s="2">
        <v>4.2347250000000001</v>
      </c>
      <c r="O244" s="2">
        <v>4.5523290000000003</v>
      </c>
      <c r="P244" s="2">
        <v>8.0831300000000006</v>
      </c>
      <c r="Q244" s="2">
        <v>43.5</v>
      </c>
      <c r="R244" s="2">
        <v>13.203010000000001</v>
      </c>
      <c r="S244" s="2">
        <v>9.5803360000000009</v>
      </c>
      <c r="T244" s="2">
        <v>6.1290269999999998</v>
      </c>
      <c r="U244" s="2">
        <v>16.040179999999999</v>
      </c>
      <c r="V244" s="2">
        <v>9.9736589999999996</v>
      </c>
      <c r="W244" s="2">
        <v>8.2800239999999992</v>
      </c>
      <c r="X244" s="2">
        <v>132.6934</v>
      </c>
      <c r="Y244" s="2" t="e">
        <v>#N/A</v>
      </c>
      <c r="Z244" s="2" t="e">
        <v>#N/A</v>
      </c>
      <c r="AA244" s="2" t="e">
        <v>#N/A</v>
      </c>
      <c r="AB244" s="2">
        <v>7.5699920000000001</v>
      </c>
      <c r="AC244" s="2">
        <v>14.46917</v>
      </c>
      <c r="AD244" s="2">
        <v>7.7788469999999998</v>
      </c>
      <c r="AE244" s="2">
        <v>6.1518920000000001</v>
      </c>
      <c r="AF244" s="2">
        <v>3.8676180000000002</v>
      </c>
      <c r="AG244" s="2">
        <v>5.830559</v>
      </c>
      <c r="AH244" s="2">
        <v>6.6590199999999999</v>
      </c>
      <c r="AI244" s="2">
        <v>5.3183740000000004</v>
      </c>
      <c r="AJ244" s="2">
        <v>7.8372450000000002</v>
      </c>
      <c r="AK244" s="2">
        <v>8.8138699999999996</v>
      </c>
      <c r="AL244" s="3" t="e">
        <v>#N/A</v>
      </c>
      <c r="AM244" s="3" t="e">
        <v>#N/A</v>
      </c>
      <c r="AN244" s="2">
        <v>22.236519999999999</v>
      </c>
      <c r="AO244" s="2">
        <v>14.6272</v>
      </c>
      <c r="AP244" s="2">
        <v>19.460599999999999</v>
      </c>
      <c r="AQ244" s="2">
        <v>21.37547</v>
      </c>
      <c r="AR244" s="2">
        <v>1.9402239999999999</v>
      </c>
      <c r="AS244" s="2">
        <v>4.3754670000000004</v>
      </c>
      <c r="AT244" s="2">
        <v>2.5537040000000002</v>
      </c>
      <c r="AU244" s="2">
        <v>2.0243329999999999</v>
      </c>
      <c r="AV244" s="1" t="s">
        <v>41</v>
      </c>
      <c r="AW244" s="3">
        <v>1.64</v>
      </c>
      <c r="AX244" s="3">
        <v>70</v>
      </c>
      <c r="AY244" s="2">
        <v>5.8681130000000001</v>
      </c>
      <c r="AZ244" s="2" t="e">
        <v>#N/A</v>
      </c>
      <c r="BA244" s="2">
        <v>-7.2055639999999999</v>
      </c>
      <c r="BB244" s="2">
        <v>-18.16639</v>
      </c>
      <c r="BC244" s="2">
        <v>25.67953</v>
      </c>
      <c r="BD244" s="3">
        <v>47.47</v>
      </c>
      <c r="BE244" s="2">
        <v>39.287970000000001</v>
      </c>
      <c r="BF244" s="3">
        <v>92.084999999999994</v>
      </c>
      <c r="BG244" s="2">
        <v>-28.196770000000001</v>
      </c>
      <c r="BH244" s="2">
        <v>33.776499999999999</v>
      </c>
      <c r="BI244" s="2">
        <v>187.83080000000001</v>
      </c>
      <c r="BJ244" s="2">
        <v>57.526310000000002</v>
      </c>
      <c r="BK244" s="2">
        <v>42.426430000000003</v>
      </c>
      <c r="BL244" s="2">
        <v>22</v>
      </c>
      <c r="BM244" s="2">
        <v>16</v>
      </c>
      <c r="BN244" s="4">
        <v>25</v>
      </c>
      <c r="BO244" s="4">
        <v>4</v>
      </c>
      <c r="BP244" s="4">
        <v>0</v>
      </c>
      <c r="BQ244" s="4">
        <v>22</v>
      </c>
      <c r="BR244" s="2">
        <v>15.38462</v>
      </c>
      <c r="BS244" s="4">
        <v>11</v>
      </c>
      <c r="BT244" s="4">
        <v>1</v>
      </c>
      <c r="BU244" s="4">
        <v>25</v>
      </c>
      <c r="BV244" s="2">
        <v>44</v>
      </c>
      <c r="BW244" s="2">
        <v>10.8833</v>
      </c>
      <c r="BX244" s="2">
        <v>206.48390000000001</v>
      </c>
      <c r="BY244" s="3">
        <v>2.2364440000000001</v>
      </c>
      <c r="BZ244" s="3">
        <v>1.083108</v>
      </c>
      <c r="CA244" s="2">
        <v>0.98254300000000006</v>
      </c>
      <c r="CB244" s="3">
        <v>1.083108</v>
      </c>
      <c r="CC244" s="3">
        <v>1.777109</v>
      </c>
      <c r="CD244" s="3">
        <v>1.489711</v>
      </c>
      <c r="CE244" s="2">
        <v>-16.172249999999998</v>
      </c>
      <c r="CF244" s="3">
        <v>722.43939999999998</v>
      </c>
      <c r="CG244" s="3">
        <v>628.25220000000002</v>
      </c>
      <c r="CH244" s="2">
        <v>-13.037380000000001</v>
      </c>
      <c r="CI244" s="3">
        <v>57.611109999999996</v>
      </c>
      <c r="CJ244" s="2">
        <v>21.504339999999999</v>
      </c>
      <c r="CK244" s="3">
        <v>7888.6940000000004</v>
      </c>
      <c r="CL244" s="3">
        <v>7995.567</v>
      </c>
      <c r="CM244" s="2">
        <v>1.354754</v>
      </c>
      <c r="CN244" s="3">
        <v>63.207729999999998</v>
      </c>
      <c r="CO244" s="3">
        <v>65.591380000000001</v>
      </c>
      <c r="CP244" s="3">
        <v>62.740389999999998</v>
      </c>
      <c r="CQ244" s="2">
        <v>4.607475</v>
      </c>
      <c r="CR244" s="2">
        <v>0.80593820000000005</v>
      </c>
      <c r="CS244" s="2">
        <v>5.3866620000000003</v>
      </c>
      <c r="CT244" s="2">
        <v>3.7711380000000001</v>
      </c>
      <c r="CU244" s="2">
        <v>153.83699999999999</v>
      </c>
      <c r="CV244" s="3">
        <v>1.126787</v>
      </c>
      <c r="CW244" s="2">
        <v>74.005470000000003</v>
      </c>
      <c r="CX244" s="2">
        <v>3.421554</v>
      </c>
      <c r="CY244" s="2">
        <v>8.0450879999999998</v>
      </c>
      <c r="CZ244" s="2">
        <v>4.7408999999999999</v>
      </c>
      <c r="DA244" s="5">
        <v>9.7891929999999991</v>
      </c>
      <c r="DB244" s="2">
        <v>10.09163</v>
      </c>
      <c r="DC244" s="2">
        <v>-2.9969329999999998</v>
      </c>
      <c r="DD244" s="2">
        <v>331.60910000000001</v>
      </c>
    </row>
    <row r="245" spans="1:108" ht="15" customHeight="1" x14ac:dyDescent="0.2">
      <c r="A245" s="1">
        <f t="shared" si="3"/>
        <v>239</v>
      </c>
      <c r="B245" s="1" t="s">
        <v>577</v>
      </c>
      <c r="C245" s="1" t="s">
        <v>576</v>
      </c>
      <c r="D245" s="1" t="s">
        <v>273</v>
      </c>
      <c r="E245" s="1" t="s">
        <v>274</v>
      </c>
      <c r="F245" s="2">
        <v>22775.83</v>
      </c>
      <c r="G245" s="2">
        <v>20963.54</v>
      </c>
      <c r="H245" s="2">
        <v>99.596299999999999</v>
      </c>
      <c r="I245" s="2">
        <v>20878.900000000001</v>
      </c>
      <c r="J245" s="3">
        <v>107.74</v>
      </c>
      <c r="K245" s="3">
        <v>0</v>
      </c>
      <c r="L245" s="2">
        <v>3.8008169999999999</v>
      </c>
      <c r="M245" s="2">
        <v>4.0321150000000001</v>
      </c>
      <c r="N245" s="2">
        <v>4.2671479999999997</v>
      </c>
      <c r="O245" s="2">
        <v>4.4737330000000002</v>
      </c>
      <c r="P245" s="2">
        <v>16.781929999999999</v>
      </c>
      <c r="Q245" s="2">
        <v>16.06861</v>
      </c>
      <c r="R245" s="2">
        <v>14.9847</v>
      </c>
      <c r="S245" s="2">
        <v>13.955959999999999</v>
      </c>
      <c r="T245" s="2">
        <v>11.60825</v>
      </c>
      <c r="U245" s="2">
        <v>11.07748</v>
      </c>
      <c r="V245" s="2">
        <v>11.20007</v>
      </c>
      <c r="W245" s="2">
        <v>10.777100000000001</v>
      </c>
      <c r="X245" s="2">
        <v>1.754723</v>
      </c>
      <c r="Y245" s="2">
        <v>1.7313190000000001</v>
      </c>
      <c r="Z245" s="2">
        <v>1.6410020000000001</v>
      </c>
      <c r="AA245" s="2">
        <v>1.757717</v>
      </c>
      <c r="AB245" s="2">
        <v>8.5653799999999993</v>
      </c>
      <c r="AC245" s="2">
        <v>5.9599169999999999</v>
      </c>
      <c r="AD245" s="2">
        <v>5.8388999999999998</v>
      </c>
      <c r="AE245" s="2">
        <v>5.839969</v>
      </c>
      <c r="AF245" s="2">
        <v>-1.7490490000000001</v>
      </c>
      <c r="AG245" s="2">
        <v>-3.2345630000000001</v>
      </c>
      <c r="AH245" s="2">
        <v>-2.7524410000000001</v>
      </c>
      <c r="AI245" s="2">
        <v>-3.8578899999999998</v>
      </c>
      <c r="AJ245" s="2">
        <v>-7.4903950000000004</v>
      </c>
      <c r="AK245" s="2">
        <v>-6.7374039999999997</v>
      </c>
      <c r="AL245" s="3">
        <v>2.5258729999999998</v>
      </c>
      <c r="AM245" s="3">
        <v>2.3564829999999999</v>
      </c>
      <c r="AN245" s="2">
        <v>31.835509999999999</v>
      </c>
      <c r="AO245" s="2">
        <v>35.610370000000003</v>
      </c>
      <c r="AP245" s="2">
        <v>36.124209999999998</v>
      </c>
      <c r="AQ245" s="2">
        <v>38.202910000000003</v>
      </c>
      <c r="AR245" s="2">
        <v>6.2320339999999996</v>
      </c>
      <c r="AS245" s="2">
        <v>6.0552929999999998</v>
      </c>
      <c r="AT245" s="2">
        <v>6.3635659999999996</v>
      </c>
      <c r="AU245" s="2">
        <v>6.3743160000000003</v>
      </c>
      <c r="AV245" s="1" t="s">
        <v>5</v>
      </c>
      <c r="AW245" s="3">
        <v>1.4375</v>
      </c>
      <c r="AX245" s="3">
        <v>124</v>
      </c>
      <c r="AY245" s="2">
        <v>15.091900000000001</v>
      </c>
      <c r="AZ245" s="2">
        <v>10.77455</v>
      </c>
      <c r="BA245" s="2">
        <v>6.4</v>
      </c>
      <c r="BB245" s="2">
        <v>2.678299</v>
      </c>
      <c r="BC245" s="2">
        <v>-4.2311129999999997</v>
      </c>
      <c r="BD245" s="3">
        <v>94.94</v>
      </c>
      <c r="BE245" s="2">
        <v>13.482189999999999</v>
      </c>
      <c r="BF245" s="3">
        <v>126.815</v>
      </c>
      <c r="BG245" s="2">
        <v>-15.041600000000001</v>
      </c>
      <c r="BH245" s="2">
        <v>63.499479999999998</v>
      </c>
      <c r="BI245" s="2">
        <v>64.427220000000005</v>
      </c>
      <c r="BJ245" s="2">
        <v>63.386479999999999</v>
      </c>
      <c r="BK245" s="2">
        <v>61.87424</v>
      </c>
      <c r="BL245" s="2">
        <v>14</v>
      </c>
      <c r="BM245" s="2">
        <v>12</v>
      </c>
      <c r="BN245" s="4">
        <v>16</v>
      </c>
      <c r="BO245" s="4">
        <v>2</v>
      </c>
      <c r="BP245" s="4">
        <v>1</v>
      </c>
      <c r="BQ245" s="4">
        <v>15</v>
      </c>
      <c r="BR245" s="2">
        <v>11.11111</v>
      </c>
      <c r="BS245" s="4">
        <v>11</v>
      </c>
      <c r="BT245" s="4">
        <v>1</v>
      </c>
      <c r="BU245" s="4">
        <v>16</v>
      </c>
      <c r="BV245" s="2">
        <v>68.75</v>
      </c>
      <c r="BW245" s="2">
        <v>7.8008100000000002</v>
      </c>
      <c r="BX245" s="2">
        <v>211.3963</v>
      </c>
      <c r="BY245" s="3">
        <v>1.184688</v>
      </c>
      <c r="BZ245" s="3">
        <v>0.5604112</v>
      </c>
      <c r="CA245" s="2">
        <v>0.74733300000000003</v>
      </c>
      <c r="CB245" s="3">
        <v>0.5604112</v>
      </c>
      <c r="CC245" s="3">
        <v>6.7533779999999997</v>
      </c>
      <c r="CD245" s="3">
        <v>6.7067750000000004</v>
      </c>
      <c r="CE245" s="2">
        <v>-0.69007280000000004</v>
      </c>
      <c r="CF245" s="3">
        <v>2511.3420000000001</v>
      </c>
      <c r="CG245" s="3">
        <v>2583.029</v>
      </c>
      <c r="CH245" s="2">
        <v>2.8545259999999999</v>
      </c>
      <c r="CI245" s="3">
        <v>122.5385</v>
      </c>
      <c r="CJ245" s="2">
        <v>1.192725</v>
      </c>
      <c r="CK245" s="3">
        <v>12473.42</v>
      </c>
      <c r="CL245" s="3">
        <v>12644.61</v>
      </c>
      <c r="CM245" s="2">
        <v>1.372385</v>
      </c>
      <c r="CN245" s="3">
        <v>110.319</v>
      </c>
      <c r="CO245" s="3">
        <v>105.8459</v>
      </c>
      <c r="CP245" s="3">
        <v>104.14919999999999</v>
      </c>
      <c r="CQ245" s="2">
        <v>-2.3378009999999998</v>
      </c>
      <c r="CR245" s="2">
        <v>1.789498</v>
      </c>
      <c r="CS245" s="2">
        <v>3.4477229999999999</v>
      </c>
      <c r="CT245" s="2">
        <v>-4.0547430000000002</v>
      </c>
      <c r="CU245" s="2">
        <v>149.13759999999999</v>
      </c>
      <c r="CV245" s="3">
        <v>0.65480629999999995</v>
      </c>
      <c r="CW245" s="2">
        <v>9.0613170000000007</v>
      </c>
      <c r="CX245" s="2">
        <v>43.752650000000003</v>
      </c>
      <c r="CY245" s="2">
        <v>-36.874310000000001</v>
      </c>
      <c r="CZ245" s="2">
        <v>0.97371819999999998</v>
      </c>
      <c r="DA245" s="5">
        <v>2.0584039999999999</v>
      </c>
      <c r="DB245" s="2">
        <v>2.2474539999999998</v>
      </c>
      <c r="DC245" s="2">
        <v>-8.4117409999999992</v>
      </c>
      <c r="DD245" s="2">
        <v>331.6182</v>
      </c>
    </row>
    <row r="246" spans="1:108" ht="15" customHeight="1" x14ac:dyDescent="0.2">
      <c r="A246" s="1">
        <f t="shared" si="3"/>
        <v>240</v>
      </c>
      <c r="B246" s="1" t="s">
        <v>579</v>
      </c>
      <c r="C246" s="1" t="s">
        <v>578</v>
      </c>
      <c r="D246" s="1" t="s">
        <v>113</v>
      </c>
      <c r="E246" s="1" t="s">
        <v>114</v>
      </c>
      <c r="F246" s="2">
        <v>71532.38</v>
      </c>
      <c r="G246" s="2">
        <v>65840.47</v>
      </c>
      <c r="H246" s="2">
        <v>99.400499999999994</v>
      </c>
      <c r="I246" s="2">
        <v>65445.75</v>
      </c>
      <c r="J246" s="3">
        <v>530.12</v>
      </c>
      <c r="K246" s="3">
        <v>0</v>
      </c>
      <c r="L246" s="2">
        <v>1.0940920000000001</v>
      </c>
      <c r="M246" s="2">
        <v>1.3015920000000001</v>
      </c>
      <c r="N246" s="2">
        <v>1.3412059999999999</v>
      </c>
      <c r="O246" s="2">
        <v>1.3732740000000001</v>
      </c>
      <c r="P246" s="2">
        <v>16.006039999999999</v>
      </c>
      <c r="Q246" s="2">
        <v>15.824479999999999</v>
      </c>
      <c r="R246" s="2">
        <v>19.375730000000001</v>
      </c>
      <c r="S246" s="2">
        <v>15.073320000000001</v>
      </c>
      <c r="T246" s="2">
        <v>10.2601</v>
      </c>
      <c r="U246" s="2">
        <v>12.496930000000001</v>
      </c>
      <c r="V246" s="2">
        <v>15.24963</v>
      </c>
      <c r="W246" s="2">
        <v>12.964130000000001</v>
      </c>
      <c r="X246" s="2">
        <v>11.679220000000001</v>
      </c>
      <c r="Y246" s="2">
        <v>8.7725989999999996</v>
      </c>
      <c r="Z246" s="2">
        <v>8.7376039999999993</v>
      </c>
      <c r="AA246" s="2">
        <v>7.1831969999999998</v>
      </c>
      <c r="AB246" s="2">
        <v>23.976199999999999</v>
      </c>
      <c r="AC246" s="2">
        <v>12.366989999999999</v>
      </c>
      <c r="AD246" s="2">
        <v>18.37856</v>
      </c>
      <c r="AE246" s="2">
        <v>14.231680000000001</v>
      </c>
      <c r="AF246" s="2">
        <v>8.0744089999999993</v>
      </c>
      <c r="AG246" s="2">
        <v>4.4642879999999998</v>
      </c>
      <c r="AH246" s="2">
        <v>6.0615649999999999</v>
      </c>
      <c r="AI246" s="2">
        <v>7.9404079999999997</v>
      </c>
      <c r="AJ246" s="2">
        <v>4.4096520000000003</v>
      </c>
      <c r="AK246" s="2">
        <v>5.9794840000000002</v>
      </c>
      <c r="AL246" s="3">
        <v>4.5608839999999997</v>
      </c>
      <c r="AM246" s="3">
        <v>5.6878719999999996</v>
      </c>
      <c r="AN246" s="2">
        <v>33.180399999999999</v>
      </c>
      <c r="AO246" s="2">
        <v>31.959820000000001</v>
      </c>
      <c r="AP246" s="2">
        <v>31.167449999999999</v>
      </c>
      <c r="AQ246" s="2">
        <v>31.461480000000002</v>
      </c>
      <c r="AR246" s="2">
        <v>0.23206789999999999</v>
      </c>
      <c r="AS246" s="2">
        <v>-0.21089740000000001</v>
      </c>
      <c r="AT246" s="2">
        <v>-0.18894349999999999</v>
      </c>
      <c r="AU246" s="2">
        <v>-0.17796010000000001</v>
      </c>
      <c r="AV246" s="1" t="s">
        <v>35</v>
      </c>
      <c r="AW246" s="3">
        <v>1.480769</v>
      </c>
      <c r="AX246" s="3">
        <v>522.5</v>
      </c>
      <c r="AY246" s="2">
        <v>-1.437408</v>
      </c>
      <c r="AZ246" s="2">
        <v>55.436900000000001</v>
      </c>
      <c r="BA246" s="2">
        <v>2.2775449999999999</v>
      </c>
      <c r="BB246" s="2">
        <v>9.7148529999999997</v>
      </c>
      <c r="BC246" s="2">
        <v>26.128959999999999</v>
      </c>
      <c r="BD246" s="3">
        <v>299.59199999999998</v>
      </c>
      <c r="BE246" s="2">
        <v>76.947310000000002</v>
      </c>
      <c r="BF246" s="3">
        <v>557.51</v>
      </c>
      <c r="BG246" s="2">
        <v>-4.9129189999999996</v>
      </c>
      <c r="BH246" s="2">
        <v>17.616230000000002</v>
      </c>
      <c r="BI246" s="2">
        <v>19.884119999999999</v>
      </c>
      <c r="BJ246" s="2">
        <v>24.531980000000001</v>
      </c>
      <c r="BK246" s="2">
        <v>21.333410000000001</v>
      </c>
      <c r="BL246" s="2">
        <v>21</v>
      </c>
      <c r="BM246" s="2">
        <v>19</v>
      </c>
      <c r="BN246" s="4">
        <v>26</v>
      </c>
      <c r="BO246" s="4">
        <v>0</v>
      </c>
      <c r="BP246" s="4">
        <v>2</v>
      </c>
      <c r="BQ246" s="4">
        <v>23</v>
      </c>
      <c r="BR246" s="2">
        <v>0</v>
      </c>
      <c r="BS246" s="4">
        <v>15</v>
      </c>
      <c r="BT246" s="4">
        <v>1</v>
      </c>
      <c r="BU246" s="4">
        <v>26</v>
      </c>
      <c r="BV246" s="2">
        <v>57.692309999999999</v>
      </c>
      <c r="BW246" s="2">
        <v>12.6065</v>
      </c>
      <c r="BX246" s="2">
        <v>134.93620000000001</v>
      </c>
      <c r="BY246" s="3">
        <v>1.4627920000000001</v>
      </c>
      <c r="BZ246" s="3">
        <v>1.0840620000000001</v>
      </c>
      <c r="CA246" s="2">
        <v>1.48105</v>
      </c>
      <c r="CB246" s="3">
        <v>1.0840620000000001</v>
      </c>
      <c r="CC246" s="3">
        <v>34.580509999999997</v>
      </c>
      <c r="CD246" s="3">
        <v>33.46114</v>
      </c>
      <c r="CE246" s="2">
        <v>-3.237015</v>
      </c>
      <c r="CF246" s="3">
        <v>5554.4930000000004</v>
      </c>
      <c r="CG246" s="3">
        <v>5326.3720000000003</v>
      </c>
      <c r="CH246" s="2">
        <v>-4.1069750000000003</v>
      </c>
      <c r="CI246" s="3">
        <v>438.42860000000002</v>
      </c>
      <c r="CJ246" s="2">
        <v>19.175619999999999</v>
      </c>
      <c r="CK246" s="3">
        <v>18190.12</v>
      </c>
      <c r="CL246" s="3">
        <v>17618.47</v>
      </c>
      <c r="CM246" s="2">
        <v>-3.1426189999999998</v>
      </c>
      <c r="CN246" s="3">
        <v>450.49790000000002</v>
      </c>
      <c r="CO246" s="3">
        <v>500.22699999999998</v>
      </c>
      <c r="CP246" s="3">
        <v>497.67380000000003</v>
      </c>
      <c r="CQ246" s="2">
        <v>17.67426</v>
      </c>
      <c r="CR246" s="2">
        <v>5.9758779999999998</v>
      </c>
      <c r="CS246" s="2">
        <v>6.5195679999999996</v>
      </c>
      <c r="CT246" s="2">
        <v>11.03871</v>
      </c>
      <c r="CU246" s="2">
        <v>600.80110000000002</v>
      </c>
      <c r="CV246" s="3">
        <v>0.83990100000000001</v>
      </c>
      <c r="CW246" s="2">
        <v>6.8064900000000002</v>
      </c>
      <c r="CX246" s="2">
        <v>3.4750420000000002</v>
      </c>
      <c r="CY246" s="2">
        <v>5.2706780000000002</v>
      </c>
      <c r="CZ246" s="2">
        <v>1.7039390000000001</v>
      </c>
      <c r="DA246" s="5">
        <v>2.2992300000000001</v>
      </c>
      <c r="DB246" s="2">
        <v>2.314438</v>
      </c>
      <c r="DC246" s="2">
        <v>-0.6570935</v>
      </c>
      <c r="DD246" s="2">
        <v>332.2364</v>
      </c>
    </row>
    <row r="247" spans="1:108" ht="15" customHeight="1" x14ac:dyDescent="0.2">
      <c r="A247" s="1">
        <f t="shared" si="3"/>
        <v>241</v>
      </c>
      <c r="B247" s="1" t="s">
        <v>581</v>
      </c>
      <c r="C247" s="1" t="s">
        <v>580</v>
      </c>
      <c r="D247" s="1" t="s">
        <v>14</v>
      </c>
      <c r="E247" s="1" t="s">
        <v>101</v>
      </c>
      <c r="F247" s="2">
        <v>9349.0550000000003</v>
      </c>
      <c r="G247" s="2">
        <v>8605.1409999999996</v>
      </c>
      <c r="H247" s="2">
        <v>76.931399999999996</v>
      </c>
      <c r="I247" s="2">
        <v>6620.0550000000003</v>
      </c>
      <c r="J247" s="3">
        <v>171.04</v>
      </c>
      <c r="K247" s="3">
        <v>0</v>
      </c>
      <c r="L247" s="2">
        <v>0.1052386</v>
      </c>
      <c r="M247" s="2">
        <v>0.1169317</v>
      </c>
      <c r="N247" s="2">
        <v>0.119855</v>
      </c>
      <c r="O247" s="2">
        <v>0.1315482</v>
      </c>
      <c r="P247" s="2">
        <v>67.074510000000004</v>
      </c>
      <c r="Q247" s="2">
        <v>56.897410000000001</v>
      </c>
      <c r="R247" s="2">
        <v>48.868569999999998</v>
      </c>
      <c r="S247" s="2">
        <v>43.786960000000001</v>
      </c>
      <c r="T247" s="2">
        <v>30.967739999999999</v>
      </c>
      <c r="U247" s="2">
        <v>28.884229999999999</v>
      </c>
      <c r="V247" s="2">
        <v>25.431439999999998</v>
      </c>
      <c r="W247" s="2">
        <v>22.943919999999999</v>
      </c>
      <c r="X247" s="2">
        <v>6.9138989999999998</v>
      </c>
      <c r="Y247" s="2">
        <v>6.0641800000000003</v>
      </c>
      <c r="Z247" s="2">
        <v>5.2788459999999997</v>
      </c>
      <c r="AA247" s="2">
        <v>4.4458000000000002</v>
      </c>
      <c r="AB247" s="2">
        <v>50.459580000000003</v>
      </c>
      <c r="AC247" s="2">
        <v>42.396279999999997</v>
      </c>
      <c r="AD247" s="2">
        <v>37.065390000000001</v>
      </c>
      <c r="AE247" s="2">
        <v>33.472940000000001</v>
      </c>
      <c r="AF247" s="2">
        <v>5.318098</v>
      </c>
      <c r="AG247" s="2">
        <v>6.3329120000000003</v>
      </c>
      <c r="AH247" s="2">
        <v>7.2078709999999999</v>
      </c>
      <c r="AI247" s="2">
        <v>5.4483620000000004</v>
      </c>
      <c r="AJ247" s="2">
        <v>6.1483359999999996</v>
      </c>
      <c r="AK247" s="2">
        <v>6.6102730000000003</v>
      </c>
      <c r="AL247" s="3" t="e">
        <v>#N/A</v>
      </c>
      <c r="AM247" s="3" t="e">
        <v>#N/A</v>
      </c>
      <c r="AN247" s="2">
        <v>26.861599999999999</v>
      </c>
      <c r="AO247" s="2">
        <v>26.30857</v>
      </c>
      <c r="AP247" s="2">
        <v>26.82591</v>
      </c>
      <c r="AQ247" s="2">
        <v>27.351749999999999</v>
      </c>
      <c r="AR247" s="2">
        <v>0.2541679</v>
      </c>
      <c r="AS247" s="2">
        <v>0.31871959999999999</v>
      </c>
      <c r="AT247" s="2">
        <v>-0.34217370000000003</v>
      </c>
      <c r="AU247" s="2">
        <v>-0.90051000000000003</v>
      </c>
      <c r="AV247" s="1" t="s">
        <v>5</v>
      </c>
      <c r="AW247" s="3">
        <v>1.433333</v>
      </c>
      <c r="AX247" s="3">
        <v>190</v>
      </c>
      <c r="AY247" s="2">
        <v>11.085129999999999</v>
      </c>
      <c r="AZ247" s="2">
        <v>10.658099999999999</v>
      </c>
      <c r="BA247" s="2" t="e">
        <v>#N/A</v>
      </c>
      <c r="BB247" s="2">
        <v>23.946629999999999</v>
      </c>
      <c r="BC247" s="2">
        <v>11.32517</v>
      </c>
      <c r="BD247" s="3">
        <v>126.95</v>
      </c>
      <c r="BE247" s="2">
        <v>34.73021</v>
      </c>
      <c r="BF247" s="3">
        <v>177.55</v>
      </c>
      <c r="BG247" s="2">
        <v>-3.6665800000000002</v>
      </c>
      <c r="BH247" s="2">
        <v>7.0588240000000004</v>
      </c>
      <c r="BI247" s="2">
        <v>6.2965879999999999</v>
      </c>
      <c r="BJ247" s="2">
        <v>5.8005209999999998</v>
      </c>
      <c r="BK247" s="2">
        <v>5.8229499999999996</v>
      </c>
      <c r="BL247" s="2">
        <v>14</v>
      </c>
      <c r="BM247" s="2">
        <v>14</v>
      </c>
      <c r="BN247" s="4">
        <v>15</v>
      </c>
      <c r="BO247" s="4">
        <v>1</v>
      </c>
      <c r="BP247" s="4">
        <v>1</v>
      </c>
      <c r="BQ247" s="4">
        <v>14</v>
      </c>
      <c r="BR247" s="2">
        <v>6.25</v>
      </c>
      <c r="BS247" s="4">
        <v>9</v>
      </c>
      <c r="BT247" s="4">
        <v>0</v>
      </c>
      <c r="BU247" s="4">
        <v>15</v>
      </c>
      <c r="BV247" s="2">
        <v>60</v>
      </c>
      <c r="BW247" s="2">
        <v>9.9141899999999996</v>
      </c>
      <c r="BX247" s="2">
        <v>54.660049999999998</v>
      </c>
      <c r="BY247" s="3">
        <v>0.30570370000000002</v>
      </c>
      <c r="BZ247" s="3">
        <v>0.55928180000000005</v>
      </c>
      <c r="CA247" s="2">
        <v>1.3124</v>
      </c>
      <c r="CB247" s="3">
        <v>0.55928180000000005</v>
      </c>
      <c r="CC247" s="3">
        <v>3.0159250000000002</v>
      </c>
      <c r="CD247" s="3">
        <v>3.0175070000000002</v>
      </c>
      <c r="CE247" s="2">
        <v>5.2440170000000001E-2</v>
      </c>
      <c r="CF247" s="3">
        <v>585.37879999999996</v>
      </c>
      <c r="CG247" s="3">
        <v>609.23419999999999</v>
      </c>
      <c r="CH247" s="2">
        <v>4.0751929999999996</v>
      </c>
      <c r="CI247" s="3">
        <v>171.15379999999999</v>
      </c>
      <c r="CJ247" s="2">
        <v>11.011240000000001</v>
      </c>
      <c r="CK247" s="3">
        <v>2575.9780000000001</v>
      </c>
      <c r="CL247" s="3">
        <v>2727.3420000000001</v>
      </c>
      <c r="CM247" s="2">
        <v>5.8759690000000004</v>
      </c>
      <c r="CN247" s="3">
        <v>157.21299999999999</v>
      </c>
      <c r="CO247" s="3">
        <v>170.7757</v>
      </c>
      <c r="CP247" s="3">
        <v>169.32849999999999</v>
      </c>
      <c r="CQ247" s="2">
        <v>8.7950940000000006</v>
      </c>
      <c r="CR247" s="2">
        <v>0.1547694</v>
      </c>
      <c r="CS247" s="2">
        <v>1.0107759999999999</v>
      </c>
      <c r="CT247" s="2">
        <v>8.6269740000000006</v>
      </c>
      <c r="CU247" s="2">
        <v>54.218240000000002</v>
      </c>
      <c r="CV247" s="3">
        <v>0.57993289999999997</v>
      </c>
      <c r="CW247" s="2">
        <v>-3.0868479999999998</v>
      </c>
      <c r="CX247" s="2">
        <v>5.590776</v>
      </c>
      <c r="CY247" s="2">
        <v>2.574182</v>
      </c>
      <c r="CZ247" s="2">
        <v>3.7134429999999998</v>
      </c>
      <c r="DA247" s="5">
        <v>2.0297700000000001</v>
      </c>
      <c r="DB247" s="2">
        <v>2.2163569999999999</v>
      </c>
      <c r="DC247" s="2">
        <v>-8.4186370000000004</v>
      </c>
      <c r="DD247" s="2">
        <v>332.4</v>
      </c>
    </row>
    <row r="248" spans="1:108" ht="15" customHeight="1" x14ac:dyDescent="0.2">
      <c r="A248" s="1">
        <f t="shared" si="3"/>
        <v>242</v>
      </c>
      <c r="B248" s="1" t="s">
        <v>583</v>
      </c>
      <c r="C248" s="1" t="s">
        <v>582</v>
      </c>
      <c r="D248" s="1" t="s">
        <v>194</v>
      </c>
      <c r="E248" s="1" t="s">
        <v>228</v>
      </c>
      <c r="F248" s="2">
        <v>29183.74</v>
      </c>
      <c r="G248" s="2">
        <v>26861.56</v>
      </c>
      <c r="H248" s="2">
        <v>99.134200000000007</v>
      </c>
      <c r="I248" s="2">
        <v>26628.99</v>
      </c>
      <c r="J248" s="3">
        <v>28.86</v>
      </c>
      <c r="K248" s="3">
        <v>0</v>
      </c>
      <c r="L248" s="2">
        <v>2.5294530000000002</v>
      </c>
      <c r="M248" s="2">
        <v>2.6334029999999999</v>
      </c>
      <c r="N248" s="2">
        <v>2.6334029999999999</v>
      </c>
      <c r="O248" s="2">
        <v>2.6334029999999999</v>
      </c>
      <c r="P248" s="2">
        <v>32.066670000000002</v>
      </c>
      <c r="Q248" s="2">
        <v>18.754020000000001</v>
      </c>
      <c r="R248" s="2">
        <v>14.19857</v>
      </c>
      <c r="S248" s="2">
        <v>12.547829999999999</v>
      </c>
      <c r="T248" s="2">
        <v>11.388479999999999</v>
      </c>
      <c r="U248" s="2">
        <v>8.8127669999999991</v>
      </c>
      <c r="V248" s="2">
        <v>7.2758989999999999</v>
      </c>
      <c r="W248" s="2">
        <v>6.5021870000000002</v>
      </c>
      <c r="X248" s="2">
        <v>2.0076520000000002</v>
      </c>
      <c r="Y248" s="2">
        <v>1.916971</v>
      </c>
      <c r="Z248" s="2">
        <v>1.7765470000000001</v>
      </c>
      <c r="AA248" s="2">
        <v>1.6136429999999999</v>
      </c>
      <c r="AB248" s="2">
        <v>15.26984</v>
      </c>
      <c r="AC248" s="2">
        <v>11.010149999999999</v>
      </c>
      <c r="AD248" s="2">
        <v>9.2240000000000002</v>
      </c>
      <c r="AE248" s="2">
        <v>8.0389979999999994</v>
      </c>
      <c r="AF248" s="2">
        <v>3.8947919999999998</v>
      </c>
      <c r="AG248" s="2">
        <v>5.1203510000000003</v>
      </c>
      <c r="AH248" s="2">
        <v>6.7629789999999996</v>
      </c>
      <c r="AI248" s="2">
        <v>4.3987280000000002</v>
      </c>
      <c r="AJ248" s="2">
        <v>5.6130870000000002</v>
      </c>
      <c r="AK248" s="2">
        <v>7.1101229999999997</v>
      </c>
      <c r="AL248" s="3">
        <v>0.31346479999999999</v>
      </c>
      <c r="AM248" s="3">
        <v>0.23766870000000001</v>
      </c>
      <c r="AN248" s="2">
        <v>14.09056</v>
      </c>
      <c r="AO248" s="2">
        <v>14.97354</v>
      </c>
      <c r="AP248" s="2">
        <v>16.125129999999999</v>
      </c>
      <c r="AQ248" s="2">
        <v>16.45918</v>
      </c>
      <c r="AR248" s="2">
        <v>1.3985240000000001</v>
      </c>
      <c r="AS248" s="2">
        <v>1.0096259999999999</v>
      </c>
      <c r="AT248" s="2">
        <v>0.63870280000000001</v>
      </c>
      <c r="AU248" s="2">
        <v>0.31746150000000001</v>
      </c>
      <c r="AV248" s="1" t="s">
        <v>5</v>
      </c>
      <c r="AW248" s="3">
        <v>1.288462</v>
      </c>
      <c r="AX248" s="3">
        <v>37</v>
      </c>
      <c r="AY248" s="2">
        <v>28.205120000000001</v>
      </c>
      <c r="AZ248" s="2">
        <v>10.22166</v>
      </c>
      <c r="BA248" s="2">
        <v>59.251910000000002</v>
      </c>
      <c r="BB248" s="2">
        <v>-11.806979999999999</v>
      </c>
      <c r="BC248" s="2">
        <v>-2.2688809999999999</v>
      </c>
      <c r="BD248" s="3">
        <v>20.414999999999999</v>
      </c>
      <c r="BE248" s="2">
        <v>41.366639999999997</v>
      </c>
      <c r="BF248" s="3">
        <v>38.655000000000001</v>
      </c>
      <c r="BG248" s="2">
        <v>-25.33954</v>
      </c>
      <c r="BH248" s="2">
        <v>80.63006</v>
      </c>
      <c r="BI248" s="2">
        <v>48.558540000000001</v>
      </c>
      <c r="BJ248" s="2">
        <v>37.139479999999999</v>
      </c>
      <c r="BK248" s="2">
        <v>33.752949999999998</v>
      </c>
      <c r="BL248" s="2">
        <v>25</v>
      </c>
      <c r="BM248" s="2">
        <v>18</v>
      </c>
      <c r="BN248" s="4">
        <v>26</v>
      </c>
      <c r="BO248" s="4">
        <v>1</v>
      </c>
      <c r="BP248" s="4">
        <v>0</v>
      </c>
      <c r="BQ248" s="4">
        <v>24</v>
      </c>
      <c r="BR248" s="2">
        <v>4</v>
      </c>
      <c r="BS248" s="4">
        <v>20</v>
      </c>
      <c r="BT248" s="4">
        <v>1</v>
      </c>
      <c r="BU248" s="4">
        <v>26</v>
      </c>
      <c r="BV248" s="2">
        <v>76.923079999999999</v>
      </c>
      <c r="BW248" s="2">
        <v>15.189299999999999</v>
      </c>
      <c r="BX248" s="2">
        <v>1011.218</v>
      </c>
      <c r="BY248" s="3">
        <v>8.5878560000000004</v>
      </c>
      <c r="BZ248" s="3">
        <v>0.84925890000000004</v>
      </c>
      <c r="CA248" s="2">
        <v>1.3791599999999999</v>
      </c>
      <c r="CB248" s="3">
        <v>0.84925890000000004</v>
      </c>
      <c r="CC248" s="3">
        <v>1.6285780000000001</v>
      </c>
      <c r="CD248" s="3">
        <v>1.553836</v>
      </c>
      <c r="CE248" s="2">
        <v>-4.589385</v>
      </c>
      <c r="CF248" s="3">
        <v>2668.04</v>
      </c>
      <c r="CG248" s="3">
        <v>2663.1190000000001</v>
      </c>
      <c r="CH248" s="2">
        <v>-0.1844585</v>
      </c>
      <c r="CI248" s="3">
        <v>33.877270000000003</v>
      </c>
      <c r="CJ248" s="2">
        <v>9.2177629999999997</v>
      </c>
      <c r="CK248" s="3">
        <v>24225.98</v>
      </c>
      <c r="CL248" s="3">
        <v>24860.639999999999</v>
      </c>
      <c r="CM248" s="2">
        <v>2.6197550000000001</v>
      </c>
      <c r="CN248" s="3">
        <v>27.692779999999999</v>
      </c>
      <c r="CO248" s="3">
        <v>30.24314</v>
      </c>
      <c r="CP248" s="3">
        <v>29.063459999999999</v>
      </c>
      <c r="CQ248" s="2">
        <v>4.2148830000000004</v>
      </c>
      <c r="CR248" s="2">
        <v>-4.5733990000000002</v>
      </c>
      <c r="CS248" s="2">
        <v>-0.70005059999999997</v>
      </c>
      <c r="CT248" s="2">
        <v>9.2094660000000008</v>
      </c>
      <c r="CU248" s="2">
        <v>195.13140000000001</v>
      </c>
      <c r="CV248" s="3">
        <v>0.66863039999999996</v>
      </c>
      <c r="CW248" s="2">
        <v>-4.9698019999999996</v>
      </c>
      <c r="CX248" s="2">
        <v>-2.5450750000000002</v>
      </c>
      <c r="CY248" s="2">
        <v>3.4419339999999998</v>
      </c>
      <c r="CZ248" s="2">
        <v>1.6291789999999999</v>
      </c>
      <c r="DA248" s="5">
        <v>16.474550000000001</v>
      </c>
      <c r="DB248" s="2">
        <v>22.625419999999998</v>
      </c>
      <c r="DC248" s="2">
        <v>-27.185690000000001</v>
      </c>
      <c r="DD248" s="2">
        <v>332.63639999999998</v>
      </c>
    </row>
    <row r="249" spans="1:108" ht="15" customHeight="1" x14ac:dyDescent="0.2">
      <c r="A249" s="1">
        <f t="shared" si="3"/>
        <v>243</v>
      </c>
      <c r="B249" s="1" t="s">
        <v>585</v>
      </c>
      <c r="C249" s="1" t="s">
        <v>584</v>
      </c>
      <c r="D249" s="1" t="s">
        <v>63</v>
      </c>
      <c r="E249" s="1" t="s">
        <v>110</v>
      </c>
      <c r="F249" s="2">
        <v>326350.7</v>
      </c>
      <c r="G249" s="2">
        <v>300382.59999999998</v>
      </c>
      <c r="H249" s="2">
        <v>88.980800000000002</v>
      </c>
      <c r="I249" s="2">
        <v>267282.90000000002</v>
      </c>
      <c r="J249" s="3">
        <v>343.42</v>
      </c>
      <c r="K249" s="3">
        <v>0</v>
      </c>
      <c r="L249" s="2">
        <v>1.141459</v>
      </c>
      <c r="M249" s="2">
        <v>1.313261</v>
      </c>
      <c r="N249" s="2">
        <v>1.452698</v>
      </c>
      <c r="O249" s="2">
        <v>1.6282430000000001</v>
      </c>
      <c r="P249" s="2">
        <v>43.251890000000003</v>
      </c>
      <c r="Q249" s="2">
        <v>40.473779999999998</v>
      </c>
      <c r="R249" s="2">
        <v>30.257269999999998</v>
      </c>
      <c r="S249" s="2">
        <v>22.329000000000001</v>
      </c>
      <c r="T249" s="2">
        <v>38.351080000000003</v>
      </c>
      <c r="U249" s="2">
        <v>32.9437</v>
      </c>
      <c r="V249" s="2">
        <v>24.27148</v>
      </c>
      <c r="W249" s="2">
        <v>18.601749999999999</v>
      </c>
      <c r="X249" s="2">
        <v>29.57968</v>
      </c>
      <c r="Y249" s="2">
        <v>24.12894</v>
      </c>
      <c r="Z249" s="2">
        <v>18.141549999999999</v>
      </c>
      <c r="AA249" s="2">
        <v>11.87134</v>
      </c>
      <c r="AB249" s="2">
        <v>36.18694</v>
      </c>
      <c r="AC249" s="2">
        <v>42.403289999999998</v>
      </c>
      <c r="AD249" s="2">
        <v>29.164670000000001</v>
      </c>
      <c r="AE249" s="2">
        <v>26.263559999999998</v>
      </c>
      <c r="AF249" s="2">
        <v>1.838873</v>
      </c>
      <c r="AG249" s="2">
        <v>2.7347510000000002</v>
      </c>
      <c r="AH249" s="2">
        <v>3.6622150000000002</v>
      </c>
      <c r="AI249" s="2">
        <v>1.8979360000000001</v>
      </c>
      <c r="AJ249" s="2">
        <v>2.7890250000000001</v>
      </c>
      <c r="AK249" s="2">
        <v>3.7187670000000002</v>
      </c>
      <c r="AL249" s="3">
        <v>1.8604799999999999</v>
      </c>
      <c r="AM249" s="3">
        <v>1.3669690000000001</v>
      </c>
      <c r="AN249" s="2">
        <v>32.783949999999997</v>
      </c>
      <c r="AO249" s="2">
        <v>33.4529</v>
      </c>
      <c r="AP249" s="2">
        <v>37.875160000000001</v>
      </c>
      <c r="AQ249" s="2">
        <v>41.884279999999997</v>
      </c>
      <c r="AR249" s="2">
        <v>1.2010270000000001</v>
      </c>
      <c r="AS249" s="2">
        <v>1.025199</v>
      </c>
      <c r="AT249" s="2">
        <v>0.47231709999999999</v>
      </c>
      <c r="AU249" s="2">
        <v>0.2828794</v>
      </c>
      <c r="AV249" s="1" t="s">
        <v>5</v>
      </c>
      <c r="AW249" s="3">
        <v>1.3541669999999999</v>
      </c>
      <c r="AX249" s="3">
        <v>397.5</v>
      </c>
      <c r="AY249" s="2">
        <v>15.747479999999999</v>
      </c>
      <c r="AZ249" s="2">
        <v>59.616230000000002</v>
      </c>
      <c r="BA249" s="2">
        <v>24.171060000000001</v>
      </c>
      <c r="BB249" s="2">
        <v>33.430979999999998</v>
      </c>
      <c r="BC249" s="2">
        <v>-6.1283589999999997</v>
      </c>
      <c r="BD249" s="3">
        <v>276.83</v>
      </c>
      <c r="BE249" s="2">
        <v>24.054480000000002</v>
      </c>
      <c r="BF249" s="3">
        <v>375.25</v>
      </c>
      <c r="BG249" s="2">
        <v>-8.4823430000000002</v>
      </c>
      <c r="BH249" s="2">
        <v>48.859679999999997</v>
      </c>
      <c r="BI249" s="2">
        <v>52.075850000000003</v>
      </c>
      <c r="BJ249" s="2">
        <v>42.886279999999999</v>
      </c>
      <c r="BK249" s="2">
        <v>36.340879999999999</v>
      </c>
      <c r="BL249" s="2">
        <v>22</v>
      </c>
      <c r="BM249" s="2">
        <v>21</v>
      </c>
      <c r="BN249" s="4">
        <v>24</v>
      </c>
      <c r="BO249" s="4">
        <v>1</v>
      </c>
      <c r="BP249" s="4">
        <v>1</v>
      </c>
      <c r="BQ249" s="4">
        <v>22</v>
      </c>
      <c r="BR249" s="2">
        <v>4.1666670000000003</v>
      </c>
      <c r="BS249" s="4">
        <v>17</v>
      </c>
      <c r="BT249" s="4">
        <v>1</v>
      </c>
      <c r="BU249" s="4">
        <v>24</v>
      </c>
      <c r="BV249" s="2">
        <v>70.833330000000004</v>
      </c>
      <c r="BW249" s="2">
        <v>8.8797700000000006</v>
      </c>
      <c r="BX249" s="2">
        <v>950.29610000000002</v>
      </c>
      <c r="BY249" s="3">
        <v>2.8442769999999999</v>
      </c>
      <c r="BZ249" s="3">
        <v>0.29930420000000002</v>
      </c>
      <c r="CA249" s="2">
        <v>0.316743</v>
      </c>
      <c r="CB249" s="3">
        <v>0.29930420000000002</v>
      </c>
      <c r="CC249" s="3">
        <v>8.443308</v>
      </c>
      <c r="CD249" s="3">
        <v>8.4710319999999992</v>
      </c>
      <c r="CE249" s="2">
        <v>0.32836199999999999</v>
      </c>
      <c r="CF249" s="3">
        <v>8995.4500000000007</v>
      </c>
      <c r="CG249" s="3">
        <v>8880.6530000000002</v>
      </c>
      <c r="CH249" s="2">
        <v>-1.276165</v>
      </c>
      <c r="CI249" s="3">
        <v>388.95</v>
      </c>
      <c r="CJ249" s="2">
        <v>2.1982189999999999</v>
      </c>
      <c r="CK249" s="3">
        <v>30378.62</v>
      </c>
      <c r="CL249" s="3">
        <v>30621.279999999999</v>
      </c>
      <c r="CM249" s="2">
        <v>0.79876179999999997</v>
      </c>
      <c r="CN249" s="3">
        <v>336.08870000000002</v>
      </c>
      <c r="CO249" s="3">
        <v>332.23430000000002</v>
      </c>
      <c r="CP249" s="3">
        <v>325.6739</v>
      </c>
      <c r="CQ249" s="2">
        <v>2.1813630000000002</v>
      </c>
      <c r="CR249" s="2">
        <v>3.3668279999999999</v>
      </c>
      <c r="CS249" s="2">
        <v>5.4490569999999998</v>
      </c>
      <c r="CT249" s="2">
        <v>-1.1468469999999999</v>
      </c>
      <c r="CU249" s="2">
        <v>1019.699</v>
      </c>
      <c r="CV249" s="3">
        <v>0.31245489999999998</v>
      </c>
      <c r="CW249" s="2">
        <v>17.224119999999999</v>
      </c>
      <c r="CX249" s="2">
        <v>-0.41856640000000001</v>
      </c>
      <c r="CY249" s="2">
        <v>5.4904869999999999</v>
      </c>
      <c r="CZ249" s="2">
        <v>0.8540044</v>
      </c>
      <c r="DA249" s="5">
        <v>8.11557</v>
      </c>
      <c r="DB249" s="2">
        <v>5.623685</v>
      </c>
      <c r="DC249" s="2">
        <v>44.310549999999999</v>
      </c>
      <c r="DD249" s="2">
        <v>332.93639999999999</v>
      </c>
    </row>
    <row r="250" spans="1:108" ht="15" customHeight="1" x14ac:dyDescent="0.2">
      <c r="A250" s="1">
        <f t="shared" si="3"/>
        <v>244</v>
      </c>
      <c r="B250" s="1" t="s">
        <v>587</v>
      </c>
      <c r="C250" s="1" t="s">
        <v>586</v>
      </c>
      <c r="D250" s="1" t="s">
        <v>129</v>
      </c>
      <c r="E250" s="1" t="s">
        <v>130</v>
      </c>
      <c r="F250" s="2">
        <v>17455.330000000002</v>
      </c>
      <c r="G250" s="2">
        <v>16066.39</v>
      </c>
      <c r="H250" s="2">
        <v>100</v>
      </c>
      <c r="I250" s="2">
        <v>16066.39</v>
      </c>
      <c r="J250" s="3">
        <v>213.59</v>
      </c>
      <c r="K250" s="3">
        <v>0</v>
      </c>
      <c r="L250" s="2">
        <v>0</v>
      </c>
      <c r="M250" s="2">
        <v>0</v>
      </c>
      <c r="N250" s="2">
        <v>0</v>
      </c>
      <c r="O250" s="2">
        <v>0</v>
      </c>
      <c r="P250" s="2">
        <v>18.177869999999999</v>
      </c>
      <c r="Q250" s="2">
        <v>16.818110000000001</v>
      </c>
      <c r="R250" s="2">
        <v>14.461069999999999</v>
      </c>
      <c r="S250" s="2">
        <v>12.497350000000001</v>
      </c>
      <c r="T250" s="2">
        <v>13.65361</v>
      </c>
      <c r="U250" s="2">
        <v>12.51463</v>
      </c>
      <c r="V250" s="2">
        <v>11.086650000000001</v>
      </c>
      <c r="W250" s="2">
        <v>9.5364930000000001</v>
      </c>
      <c r="X250" s="2">
        <v>2.0726830000000001</v>
      </c>
      <c r="Y250" s="2">
        <v>1.8603449999999999</v>
      </c>
      <c r="Z250" s="2">
        <v>1.6696070000000001</v>
      </c>
      <c r="AA250" s="2">
        <v>1.493212</v>
      </c>
      <c r="AB250" s="2">
        <v>28.437339999999999</v>
      </c>
      <c r="AC250" s="2">
        <v>14.532730000000001</v>
      </c>
      <c r="AD250" s="2">
        <v>12.87585</v>
      </c>
      <c r="AE250" s="2">
        <v>11.38594</v>
      </c>
      <c r="AF250" s="2">
        <v>5.3602910000000001</v>
      </c>
      <c r="AG250" s="2">
        <v>7.5681820000000002</v>
      </c>
      <c r="AH250" s="2">
        <v>7.5522489999999998</v>
      </c>
      <c r="AI250" s="2">
        <v>6.4025550000000004</v>
      </c>
      <c r="AJ250" s="2">
        <v>8.6767179999999993</v>
      </c>
      <c r="AK250" s="2">
        <v>8.2339719999999996</v>
      </c>
      <c r="AL250" s="3">
        <v>1.0846769999999999</v>
      </c>
      <c r="AM250" s="3">
        <v>0.93108389999999996</v>
      </c>
      <c r="AN250" s="2">
        <v>19.11131</v>
      </c>
      <c r="AO250" s="2">
        <v>20.46508</v>
      </c>
      <c r="AP250" s="2">
        <v>20.69313</v>
      </c>
      <c r="AQ250" s="2">
        <v>21.22974</v>
      </c>
      <c r="AR250" s="2">
        <v>2.9494859999999998</v>
      </c>
      <c r="AS250" s="2">
        <v>2.037239</v>
      </c>
      <c r="AT250" s="2">
        <v>1.4164270000000001</v>
      </c>
      <c r="AU250" s="2">
        <v>0.78956289999999996</v>
      </c>
      <c r="AV250" s="1" t="s">
        <v>5</v>
      </c>
      <c r="AW250" s="3">
        <v>1.3529409999999999</v>
      </c>
      <c r="AX250" s="3">
        <v>270.5</v>
      </c>
      <c r="AY250" s="2">
        <v>26.644500000000001</v>
      </c>
      <c r="AZ250" s="2">
        <v>11.06156</v>
      </c>
      <c r="BA250" s="2">
        <v>14.85947</v>
      </c>
      <c r="BB250" s="2">
        <v>-2.2897419999999999</v>
      </c>
      <c r="BC250" s="2">
        <v>9.9562410000000003</v>
      </c>
      <c r="BD250" s="3">
        <v>171.43</v>
      </c>
      <c r="BE250" s="2">
        <v>24.593129999999999</v>
      </c>
      <c r="BF250" s="3">
        <v>263.62</v>
      </c>
      <c r="BG250" s="2">
        <v>-18.978079999999999</v>
      </c>
      <c r="BH250" s="2">
        <v>0</v>
      </c>
      <c r="BI250" s="2">
        <v>0</v>
      </c>
      <c r="BJ250" s="2">
        <v>0</v>
      </c>
      <c r="BK250" s="2">
        <v>0</v>
      </c>
      <c r="BL250" s="2">
        <v>15</v>
      </c>
      <c r="BM250" s="2">
        <v>11</v>
      </c>
      <c r="BN250" s="4">
        <v>17</v>
      </c>
      <c r="BO250" s="4">
        <v>1</v>
      </c>
      <c r="BP250" s="4">
        <v>1</v>
      </c>
      <c r="BQ250" s="4">
        <v>17</v>
      </c>
      <c r="BR250" s="2">
        <v>5.2631579999999998</v>
      </c>
      <c r="BS250" s="4">
        <v>12</v>
      </c>
      <c r="BT250" s="4">
        <v>0</v>
      </c>
      <c r="BU250" s="4">
        <v>17</v>
      </c>
      <c r="BV250" s="2">
        <v>70.588229999999996</v>
      </c>
      <c r="BW250" s="2">
        <v>9.4732299999999992</v>
      </c>
      <c r="BX250" s="2">
        <v>81.723550000000003</v>
      </c>
      <c r="BY250" s="3">
        <v>0.50376960000000004</v>
      </c>
      <c r="BZ250" s="3">
        <v>0.61643139999999996</v>
      </c>
      <c r="CA250" s="2">
        <v>1.1888399999999999</v>
      </c>
      <c r="CB250" s="3">
        <v>0.61643139999999996</v>
      </c>
      <c r="CC250" s="3">
        <v>12.411860000000001</v>
      </c>
      <c r="CD250" s="3">
        <v>12.68369</v>
      </c>
      <c r="CE250" s="2">
        <v>2.1901009999999999</v>
      </c>
      <c r="CF250" s="3">
        <v>1509.0329999999999</v>
      </c>
      <c r="CG250" s="3">
        <v>1550.4369999999999</v>
      </c>
      <c r="CH250" s="2">
        <v>2.7437689999999999</v>
      </c>
      <c r="CI250" s="3">
        <v>253.1429</v>
      </c>
      <c r="CJ250" s="2">
        <v>6.8566560000000001</v>
      </c>
      <c r="CK250" s="3">
        <v>8156.5950000000003</v>
      </c>
      <c r="CL250" s="3">
        <v>8144.6719999999996</v>
      </c>
      <c r="CM250" s="2">
        <v>-0.14616850000000001</v>
      </c>
      <c r="CN250" s="3">
        <v>212.88759999999999</v>
      </c>
      <c r="CO250" s="3">
        <v>224.73079999999999</v>
      </c>
      <c r="CP250" s="3">
        <v>217.17420000000001</v>
      </c>
      <c r="CQ250" s="2">
        <v>0.32991169999999997</v>
      </c>
      <c r="CR250" s="2">
        <v>-4.9573900000000002</v>
      </c>
      <c r="CS250" s="2">
        <v>-1.6503989999999999</v>
      </c>
      <c r="CT250" s="2">
        <v>5.5630920000000001</v>
      </c>
      <c r="CU250" s="2">
        <v>108.8428</v>
      </c>
      <c r="CV250" s="3">
        <v>0.62355070000000001</v>
      </c>
      <c r="CW250" s="2">
        <v>2.115545</v>
      </c>
      <c r="CX250" s="2">
        <v>-0.1070031</v>
      </c>
      <c r="CY250" s="2">
        <v>2.0508730000000002</v>
      </c>
      <c r="CZ250" s="2">
        <v>0.99178999999999995</v>
      </c>
      <c r="DA250" s="5">
        <v>0.81052599999999997</v>
      </c>
      <c r="DB250" s="2">
        <v>0.80624899999999999</v>
      </c>
      <c r="DC250" s="2">
        <v>0.53048130000000004</v>
      </c>
      <c r="DD250" s="2">
        <v>332.98180000000002</v>
      </c>
    </row>
    <row r="251" spans="1:108" ht="15" customHeight="1" x14ac:dyDescent="0.2">
      <c r="A251" s="1">
        <f t="shared" si="3"/>
        <v>245</v>
      </c>
      <c r="B251" s="1" t="s">
        <v>589</v>
      </c>
      <c r="C251" s="1" t="s">
        <v>588</v>
      </c>
      <c r="D251" s="1" t="s">
        <v>14</v>
      </c>
      <c r="E251" s="1" t="s">
        <v>340</v>
      </c>
      <c r="F251" s="2">
        <v>16346.71</v>
      </c>
      <c r="G251" s="2">
        <v>15045.98</v>
      </c>
      <c r="H251" s="2">
        <v>99.267799999999994</v>
      </c>
      <c r="I251" s="2">
        <v>14935.82</v>
      </c>
      <c r="J251" s="3">
        <v>318</v>
      </c>
      <c r="K251" s="3">
        <v>0</v>
      </c>
      <c r="L251" s="2">
        <v>0</v>
      </c>
      <c r="M251" s="2">
        <v>0</v>
      </c>
      <c r="N251" s="2">
        <v>0</v>
      </c>
      <c r="O251" s="2" t="e">
        <v>#N/A</v>
      </c>
      <c r="P251" s="2">
        <v>18.202629999999999</v>
      </c>
      <c r="Q251" s="2">
        <v>18.139279999999999</v>
      </c>
      <c r="R251" s="2">
        <v>16.414719999999999</v>
      </c>
      <c r="S251" s="2">
        <v>15.61886</v>
      </c>
      <c r="T251" s="2">
        <v>12.27239</v>
      </c>
      <c r="U251" s="2">
        <v>13.85394</v>
      </c>
      <c r="V251" s="2">
        <v>12.25231</v>
      </c>
      <c r="W251" s="2">
        <v>11.14326</v>
      </c>
      <c r="X251" s="2">
        <v>6.0550629999999996</v>
      </c>
      <c r="Y251" s="2">
        <v>4.9618539999999998</v>
      </c>
      <c r="Z251" s="2">
        <v>4.1364029999999996</v>
      </c>
      <c r="AA251" s="2">
        <v>3.190849</v>
      </c>
      <c r="AB251" s="2">
        <v>34.244140000000002</v>
      </c>
      <c r="AC251" s="2">
        <v>21.685169999999999</v>
      </c>
      <c r="AD251" s="2">
        <v>16.884070000000001</v>
      </c>
      <c r="AE251" s="2" t="e">
        <v>#N/A</v>
      </c>
      <c r="AF251" s="2">
        <v>3.8586930000000002</v>
      </c>
      <c r="AG251" s="2">
        <v>5.119904</v>
      </c>
      <c r="AH251" s="2">
        <v>6.4752029999999996</v>
      </c>
      <c r="AI251" s="2">
        <v>4.2086969999999999</v>
      </c>
      <c r="AJ251" s="2">
        <v>5.3955359999999999</v>
      </c>
      <c r="AK251" s="2">
        <v>6.554837</v>
      </c>
      <c r="AL251" s="3" t="e">
        <v>#N/A</v>
      </c>
      <c r="AM251" s="3" t="e">
        <v>#N/A</v>
      </c>
      <c r="AN251" s="2">
        <v>21.36308</v>
      </c>
      <c r="AO251" s="2">
        <v>22.479610000000001</v>
      </c>
      <c r="AP251" s="2">
        <v>23.42464</v>
      </c>
      <c r="AQ251" s="2">
        <v>23.67531</v>
      </c>
      <c r="AR251" s="2">
        <v>1.5530360000000001</v>
      </c>
      <c r="AS251" s="2">
        <v>1.152123</v>
      </c>
      <c r="AT251" s="2">
        <v>0.62591209999999997</v>
      </c>
      <c r="AU251" s="2">
        <v>0.13537850000000001</v>
      </c>
      <c r="AV251" s="1" t="s">
        <v>56</v>
      </c>
      <c r="AW251" s="3">
        <v>1.5333330000000001</v>
      </c>
      <c r="AX251" s="3">
        <v>370</v>
      </c>
      <c r="AY251" s="2">
        <v>16.3522</v>
      </c>
      <c r="AZ251" s="2">
        <v>27.354189999999999</v>
      </c>
      <c r="BA251" s="2" t="e">
        <v>#N/A</v>
      </c>
      <c r="BB251" s="2">
        <v>-14.473610000000001</v>
      </c>
      <c r="BC251" s="2">
        <v>24.020119999999999</v>
      </c>
      <c r="BD251" s="3">
        <v>224.86500000000001</v>
      </c>
      <c r="BE251" s="2">
        <v>41.41818</v>
      </c>
      <c r="BF251" s="3">
        <v>437.29500000000002</v>
      </c>
      <c r="BG251" s="2">
        <v>-27.28021</v>
      </c>
      <c r="BH251" s="2">
        <v>0</v>
      </c>
      <c r="BI251" s="2">
        <v>0</v>
      </c>
      <c r="BJ251" s="2">
        <v>0</v>
      </c>
      <c r="BK251" s="2" t="e">
        <v>#N/A</v>
      </c>
      <c r="BL251" s="2">
        <v>12</v>
      </c>
      <c r="BM251" s="2">
        <v>13</v>
      </c>
      <c r="BN251" s="4">
        <v>15</v>
      </c>
      <c r="BO251" s="4">
        <v>0</v>
      </c>
      <c r="BP251" s="4">
        <v>2</v>
      </c>
      <c r="BQ251" s="4">
        <v>12</v>
      </c>
      <c r="BR251" s="2">
        <v>0</v>
      </c>
      <c r="BS251" s="4">
        <v>10</v>
      </c>
      <c r="BT251" s="4">
        <v>1</v>
      </c>
      <c r="BU251" s="4">
        <v>15</v>
      </c>
      <c r="BV251" s="2">
        <v>66.666669999999996</v>
      </c>
      <c r="BW251" s="2">
        <v>13.189500000000001</v>
      </c>
      <c r="BX251" s="2">
        <v>51.404739999999997</v>
      </c>
      <c r="BY251" s="3">
        <v>0.40428579999999997</v>
      </c>
      <c r="BZ251" s="3">
        <v>0.78647549999999999</v>
      </c>
      <c r="CA251" s="2">
        <v>1.6375299999999999</v>
      </c>
      <c r="CB251" s="3">
        <v>0.78647549999999999</v>
      </c>
      <c r="CC251" s="3">
        <v>17.820340000000002</v>
      </c>
      <c r="CD251" s="3">
        <v>17.488160000000001</v>
      </c>
      <c r="CE251" s="2">
        <v>-1.864028</v>
      </c>
      <c r="CF251" s="3">
        <v>1156.6279999999999</v>
      </c>
      <c r="CG251" s="3">
        <v>1178.009</v>
      </c>
      <c r="CH251" s="2">
        <v>1.8485670000000001</v>
      </c>
      <c r="CI251" s="3">
        <v>342.83330000000001</v>
      </c>
      <c r="CJ251" s="2">
        <v>7.9241630000000001</v>
      </c>
      <c r="CK251" s="3">
        <v>5710.3540000000003</v>
      </c>
      <c r="CL251" s="3">
        <v>5727.1710000000003</v>
      </c>
      <c r="CM251" s="2">
        <v>0.29451850000000002</v>
      </c>
      <c r="CN251" s="3">
        <v>290.2054</v>
      </c>
      <c r="CO251" s="3">
        <v>307.23570000000001</v>
      </c>
      <c r="CP251" s="3">
        <v>296.47109999999998</v>
      </c>
      <c r="CQ251" s="2">
        <v>9.5775489999999994</v>
      </c>
      <c r="CR251" s="2">
        <v>3.5035850000000002</v>
      </c>
      <c r="CS251" s="2">
        <v>7.2617050000000001</v>
      </c>
      <c r="CT251" s="2">
        <v>5.8683630000000004</v>
      </c>
      <c r="CU251" s="2">
        <v>103.7842</v>
      </c>
      <c r="CV251" s="3">
        <v>0.63489340000000005</v>
      </c>
      <c r="CW251" s="2">
        <v>3.656177</v>
      </c>
      <c r="CX251" s="2">
        <v>3.4170419999999999</v>
      </c>
      <c r="CY251" s="2">
        <v>6.5955399999999997</v>
      </c>
      <c r="CZ251" s="2">
        <v>1.3328230000000001</v>
      </c>
      <c r="DA251" s="5">
        <v>0.68513400000000002</v>
      </c>
      <c r="DB251" s="2">
        <v>1.0546660000000001</v>
      </c>
      <c r="DC251" s="2">
        <v>-35.03783</v>
      </c>
      <c r="DD251" s="2">
        <v>333.45460000000003</v>
      </c>
    </row>
    <row r="252" spans="1:108" ht="15" customHeight="1" x14ac:dyDescent="0.2">
      <c r="A252" s="1">
        <f t="shared" si="3"/>
        <v>246</v>
      </c>
      <c r="B252" s="1" t="s">
        <v>591</v>
      </c>
      <c r="C252" s="1" t="s">
        <v>590</v>
      </c>
      <c r="D252" s="1" t="s">
        <v>79</v>
      </c>
      <c r="E252" s="1" t="s">
        <v>549</v>
      </c>
      <c r="F252" s="2">
        <v>15279.78</v>
      </c>
      <c r="G252" s="2">
        <v>14063.95</v>
      </c>
      <c r="H252" s="2">
        <v>99.414199999999994</v>
      </c>
      <c r="I252" s="2">
        <v>13981.57</v>
      </c>
      <c r="J252" s="3">
        <v>122.13</v>
      </c>
      <c r="K252" s="3">
        <v>0</v>
      </c>
      <c r="L252" s="2">
        <v>1.7358549999999999</v>
      </c>
      <c r="M252" s="2">
        <v>1.8996150000000001</v>
      </c>
      <c r="N252" s="2">
        <v>2.0566040000000001</v>
      </c>
      <c r="O252" s="2">
        <v>2.2680750000000001</v>
      </c>
      <c r="P252" s="2">
        <v>16.481780000000001</v>
      </c>
      <c r="Q252" s="2">
        <v>15.64766</v>
      </c>
      <c r="R252" s="2">
        <v>13.8</v>
      </c>
      <c r="S252" s="2">
        <v>12.301069999999999</v>
      </c>
      <c r="T252" s="2">
        <v>13.093489999999999</v>
      </c>
      <c r="U252" s="2">
        <v>11.63095</v>
      </c>
      <c r="V252" s="2">
        <v>10.56733</v>
      </c>
      <c r="W252" s="2">
        <v>9.9120460000000001</v>
      </c>
      <c r="X252" s="2">
        <v>4.5554009999999998</v>
      </c>
      <c r="Y252" s="2">
        <v>4.0696430000000001</v>
      </c>
      <c r="Z252" s="2">
        <v>3.7127219999999999</v>
      </c>
      <c r="AA252" s="2">
        <v>3.3373409999999999</v>
      </c>
      <c r="AB252" s="2">
        <v>23.454689999999999</v>
      </c>
      <c r="AC252" s="2">
        <v>16.763760000000001</v>
      </c>
      <c r="AD252" s="2">
        <v>12.449540000000001</v>
      </c>
      <c r="AE252" s="2">
        <v>12.040039999999999</v>
      </c>
      <c r="AF252" s="2">
        <v>3.84789</v>
      </c>
      <c r="AG252" s="2">
        <v>5.0143250000000004</v>
      </c>
      <c r="AH252" s="2">
        <v>5.8468590000000003</v>
      </c>
      <c r="AI252" s="2">
        <v>4.5077429999999996</v>
      </c>
      <c r="AJ252" s="2">
        <v>5.8086539999999998</v>
      </c>
      <c r="AK252" s="2">
        <v>6.7013239999999996</v>
      </c>
      <c r="AL252" s="3">
        <v>2.7541069999999999</v>
      </c>
      <c r="AM252" s="3">
        <v>2.4198840000000001</v>
      </c>
      <c r="AN252" s="2">
        <v>24.248999999999999</v>
      </c>
      <c r="AO252" s="2">
        <v>25.02439</v>
      </c>
      <c r="AP252" s="2">
        <v>25.936820000000001</v>
      </c>
      <c r="AQ252" s="2">
        <v>26.2883</v>
      </c>
      <c r="AR252" s="2">
        <v>1.920398</v>
      </c>
      <c r="AS252" s="2">
        <v>1.702564</v>
      </c>
      <c r="AT252" s="2">
        <v>1.4450750000000001</v>
      </c>
      <c r="AU252" s="2">
        <v>1.263854</v>
      </c>
      <c r="AV252" s="1" t="s">
        <v>5</v>
      </c>
      <c r="AW252" s="3">
        <v>1.380952</v>
      </c>
      <c r="AX252" s="3">
        <v>145</v>
      </c>
      <c r="AY252" s="2">
        <v>18.725960000000001</v>
      </c>
      <c r="AZ252" s="2">
        <v>26.007999999999999</v>
      </c>
      <c r="BA252" s="2">
        <v>7</v>
      </c>
      <c r="BB252" s="2">
        <v>3.281844</v>
      </c>
      <c r="BC252" s="2">
        <v>-2.1394250000000001</v>
      </c>
      <c r="BD252" s="3">
        <v>98.24</v>
      </c>
      <c r="BE252" s="2">
        <v>24.317990000000002</v>
      </c>
      <c r="BF252" s="3">
        <v>140.99</v>
      </c>
      <c r="BG252" s="2">
        <v>-13.37684</v>
      </c>
      <c r="BH252" s="2">
        <v>29.103339999999999</v>
      </c>
      <c r="BI252" s="2">
        <v>29.741009999999999</v>
      </c>
      <c r="BJ252" s="2">
        <v>28.18778</v>
      </c>
      <c r="BK252" s="2">
        <v>27.610579999999999</v>
      </c>
      <c r="BL252" s="2">
        <v>18</v>
      </c>
      <c r="BM252" s="2">
        <v>19</v>
      </c>
      <c r="BN252" s="4">
        <v>21</v>
      </c>
      <c r="BO252" s="4">
        <v>1</v>
      </c>
      <c r="BP252" s="4">
        <v>1</v>
      </c>
      <c r="BQ252" s="4">
        <v>19</v>
      </c>
      <c r="BR252" s="2">
        <v>4.7619049999999996</v>
      </c>
      <c r="BS252" s="4">
        <v>14</v>
      </c>
      <c r="BT252" s="4">
        <v>1</v>
      </c>
      <c r="BU252" s="4">
        <v>21</v>
      </c>
      <c r="BV252" s="2">
        <v>66.666669999999996</v>
      </c>
      <c r="BW252" s="2">
        <v>7.35867</v>
      </c>
      <c r="BX252" s="2">
        <v>125.1108</v>
      </c>
      <c r="BY252" s="3">
        <v>0.8065814</v>
      </c>
      <c r="BZ252" s="3">
        <v>0.64469359999999998</v>
      </c>
      <c r="CA252" s="2">
        <v>0.76086699999999996</v>
      </c>
      <c r="CB252" s="3">
        <v>0.64469359999999998</v>
      </c>
      <c r="CC252" s="3">
        <v>8.3567499999999999</v>
      </c>
      <c r="CD252" s="3">
        <v>7.8255330000000001</v>
      </c>
      <c r="CE252" s="2">
        <v>-6.3567400000000003</v>
      </c>
      <c r="CF252" s="3">
        <v>1367.9159999999999</v>
      </c>
      <c r="CG252" s="3">
        <v>1366.8409999999999</v>
      </c>
      <c r="CH252" s="2">
        <v>-7.8541040000000006E-2</v>
      </c>
      <c r="CI252" s="3">
        <v>138.35290000000001</v>
      </c>
      <c r="CJ252" s="2">
        <v>4.8044200000000004</v>
      </c>
      <c r="CK252" s="3">
        <v>6028.2740000000003</v>
      </c>
      <c r="CL252" s="3">
        <v>6153.3249999999998</v>
      </c>
      <c r="CM252" s="2">
        <v>2.0744090000000002</v>
      </c>
      <c r="CN252" s="3">
        <v>118.54600000000001</v>
      </c>
      <c r="CO252" s="3">
        <v>125.5943</v>
      </c>
      <c r="CP252" s="3">
        <v>122.2865</v>
      </c>
      <c r="CQ252" s="2">
        <v>3.023291</v>
      </c>
      <c r="CR252" s="2">
        <v>-2.7583120000000001</v>
      </c>
      <c r="CS252" s="2">
        <v>-0.12801290000000001</v>
      </c>
      <c r="CT252" s="2">
        <v>5.9455869999999997</v>
      </c>
      <c r="CU252" s="2">
        <v>94.423029999999997</v>
      </c>
      <c r="CV252" s="3">
        <v>0.61796059999999997</v>
      </c>
      <c r="CW252" s="2">
        <v>1.569715</v>
      </c>
      <c r="CX252" s="2">
        <v>5.9885970000000004</v>
      </c>
      <c r="CY252" s="2">
        <v>0.87743020000000005</v>
      </c>
      <c r="CZ252" s="2">
        <v>1.064389</v>
      </c>
      <c r="DA252" s="5">
        <v>1.3316650000000001</v>
      </c>
      <c r="DB252" s="2">
        <v>1.9858130000000001</v>
      </c>
      <c r="DC252" s="2">
        <v>-32.941070000000003</v>
      </c>
      <c r="DD252" s="2">
        <v>333.63639999999998</v>
      </c>
    </row>
    <row r="253" spans="1:108" ht="15" customHeight="1" x14ac:dyDescent="0.2">
      <c r="A253" s="1">
        <f t="shared" si="3"/>
        <v>247</v>
      </c>
      <c r="B253" s="1" t="s">
        <v>593</v>
      </c>
      <c r="C253" s="1" t="s">
        <v>592</v>
      </c>
      <c r="D253" s="1" t="s">
        <v>18</v>
      </c>
      <c r="E253" s="1" t="s">
        <v>19</v>
      </c>
      <c r="F253" s="2">
        <v>15164.89</v>
      </c>
      <c r="G253" s="2">
        <v>13958.2</v>
      </c>
      <c r="H253" s="2">
        <v>92.772800000000004</v>
      </c>
      <c r="I253" s="2">
        <v>12949.42</v>
      </c>
      <c r="J253" s="3">
        <v>128.22999999999999</v>
      </c>
      <c r="K253" s="3">
        <v>0</v>
      </c>
      <c r="L253" s="2">
        <v>0</v>
      </c>
      <c r="M253" s="2">
        <v>0</v>
      </c>
      <c r="N253" s="2">
        <v>0</v>
      </c>
      <c r="O253" s="2">
        <v>0</v>
      </c>
      <c r="P253" s="2">
        <v>27.997820000000001</v>
      </c>
      <c r="Q253" s="2">
        <v>29.209569999999999</v>
      </c>
      <c r="R253" s="2">
        <v>24.944320000000001</v>
      </c>
      <c r="S253" s="2">
        <v>20.35397</v>
      </c>
      <c r="T253" s="2">
        <v>19.228459999999998</v>
      </c>
      <c r="U253" s="2">
        <v>18.821870000000001</v>
      </c>
      <c r="V253" s="2">
        <v>16.14414</v>
      </c>
      <c r="W253" s="2">
        <v>12.88142</v>
      </c>
      <c r="X253" s="2">
        <v>6.5353830000000004</v>
      </c>
      <c r="Y253" s="2">
        <v>5.7296699999999996</v>
      </c>
      <c r="Z253" s="2">
        <v>5.1189619999999998</v>
      </c>
      <c r="AA253" s="2">
        <v>4.1805890000000003</v>
      </c>
      <c r="AB253" s="2">
        <v>34.788699999999999</v>
      </c>
      <c r="AC253" s="2">
        <v>25.64808</v>
      </c>
      <c r="AD253" s="2">
        <v>21.399609999999999</v>
      </c>
      <c r="AE253" s="2">
        <v>13.45458</v>
      </c>
      <c r="AF253" s="2">
        <v>3.6081729999999999</v>
      </c>
      <c r="AG253" s="2">
        <v>4.531981</v>
      </c>
      <c r="AH253" s="2">
        <v>5.8826720000000003</v>
      </c>
      <c r="AI253" s="2">
        <v>3.7863820000000001</v>
      </c>
      <c r="AJ253" s="2">
        <v>4.6195779999999997</v>
      </c>
      <c r="AK253" s="2">
        <v>5.6514749999999996</v>
      </c>
      <c r="AL253" s="3">
        <v>1.839968</v>
      </c>
      <c r="AM253" s="3">
        <v>1.5286919999999999</v>
      </c>
      <c r="AN253" s="2">
        <v>40.832940000000001</v>
      </c>
      <c r="AO253" s="2">
        <v>40.332380000000001</v>
      </c>
      <c r="AP253" s="2">
        <v>40.366250000000001</v>
      </c>
      <c r="AQ253" s="2">
        <v>42.53257</v>
      </c>
      <c r="AR253" s="2">
        <v>1.3660559999999999</v>
      </c>
      <c r="AS253" s="2">
        <v>0.8858663</v>
      </c>
      <c r="AT253" s="2">
        <v>0.30613050000000003</v>
      </c>
      <c r="AU253" s="2">
        <v>-0.52696730000000003</v>
      </c>
      <c r="AV253" s="1" t="s">
        <v>5</v>
      </c>
      <c r="AW253" s="3">
        <v>1.3947369999999999</v>
      </c>
      <c r="AX253" s="3">
        <v>155</v>
      </c>
      <c r="AY253" s="2">
        <v>20.876550000000002</v>
      </c>
      <c r="AZ253" s="2">
        <v>19.615729999999999</v>
      </c>
      <c r="BA253" s="2">
        <v>14.929449999999999</v>
      </c>
      <c r="BB253" s="2">
        <v>32.449959999999997</v>
      </c>
      <c r="BC253" s="2">
        <v>6.8227169999999999</v>
      </c>
      <c r="BD253" s="3">
        <v>96.55</v>
      </c>
      <c r="BE253" s="2">
        <v>32.812010000000001</v>
      </c>
      <c r="BF253" s="3">
        <v>139.91</v>
      </c>
      <c r="BG253" s="2">
        <v>-8.3482269999999996</v>
      </c>
      <c r="BH253" s="2">
        <v>0</v>
      </c>
      <c r="BI253" s="2">
        <v>0</v>
      </c>
      <c r="BJ253" s="2">
        <v>0</v>
      </c>
      <c r="BK253" s="2">
        <v>0</v>
      </c>
      <c r="BL253" s="2">
        <v>16</v>
      </c>
      <c r="BM253" s="2">
        <v>16</v>
      </c>
      <c r="BN253" s="4">
        <v>19</v>
      </c>
      <c r="BO253" s="4">
        <v>1</v>
      </c>
      <c r="BP253" s="4">
        <v>2</v>
      </c>
      <c r="BQ253" s="4">
        <v>16</v>
      </c>
      <c r="BR253" s="2">
        <v>5.2631579999999998</v>
      </c>
      <c r="BS253" s="4">
        <v>13</v>
      </c>
      <c r="BT253" s="4">
        <v>1</v>
      </c>
      <c r="BU253" s="4">
        <v>19</v>
      </c>
      <c r="BV253" s="2">
        <v>68.421049999999994</v>
      </c>
      <c r="BW253" s="2">
        <v>9.7660400000000003</v>
      </c>
      <c r="BX253" s="2">
        <v>118.2632</v>
      </c>
      <c r="BY253" s="3">
        <v>0.72454160000000001</v>
      </c>
      <c r="BZ253" s="3">
        <v>0.61265179999999997</v>
      </c>
      <c r="CA253" s="2">
        <v>1.23749</v>
      </c>
      <c r="CB253" s="3">
        <v>0.61265179999999997</v>
      </c>
      <c r="CC253" s="3">
        <v>4.575221</v>
      </c>
      <c r="CD253" s="3">
        <v>4.3346710000000002</v>
      </c>
      <c r="CE253" s="2">
        <v>-5.2576599999999996</v>
      </c>
      <c r="CF253" s="3">
        <v>735.59289999999999</v>
      </c>
      <c r="CG253" s="3">
        <v>752.32550000000003</v>
      </c>
      <c r="CH253" s="2">
        <v>2.2747160000000002</v>
      </c>
      <c r="CI253" s="3">
        <v>146.5385</v>
      </c>
      <c r="CJ253" s="2">
        <v>5.7742709999999997</v>
      </c>
      <c r="CK253" s="3">
        <v>1949.894</v>
      </c>
      <c r="CL253" s="3">
        <v>2090.9009999999998</v>
      </c>
      <c r="CM253" s="2">
        <v>7.231522</v>
      </c>
      <c r="CN253" s="3">
        <v>119.9725</v>
      </c>
      <c r="CO253" s="3">
        <v>127.4739</v>
      </c>
      <c r="CP253" s="3">
        <v>122.2296</v>
      </c>
      <c r="CQ253" s="2">
        <v>6.8828459999999998</v>
      </c>
      <c r="CR253" s="2">
        <v>0.59310200000000002</v>
      </c>
      <c r="CS253" s="2">
        <v>4.9091100000000001</v>
      </c>
      <c r="CT253" s="2">
        <v>6.2526460000000004</v>
      </c>
      <c r="CU253" s="2">
        <v>87.688850000000002</v>
      </c>
      <c r="CV253" s="3">
        <v>0.57823599999999997</v>
      </c>
      <c r="CW253" s="2">
        <v>-3.6640169999999999</v>
      </c>
      <c r="CX253" s="2">
        <v>0.58809290000000003</v>
      </c>
      <c r="CY253" s="2">
        <v>-1.2905740000000001</v>
      </c>
      <c r="CZ253" s="2">
        <v>1.3207660000000001</v>
      </c>
      <c r="DA253" s="5">
        <v>1.5619799999999999</v>
      </c>
      <c r="DB253" s="2">
        <v>1.480899</v>
      </c>
      <c r="DC253" s="2">
        <v>5.4751279999999998</v>
      </c>
      <c r="DD253" s="2">
        <v>334.18180000000001</v>
      </c>
    </row>
    <row r="254" spans="1:108" ht="15" customHeight="1" x14ac:dyDescent="0.2">
      <c r="A254" s="1">
        <f t="shared" si="3"/>
        <v>248</v>
      </c>
      <c r="B254" s="1" t="s">
        <v>595</v>
      </c>
      <c r="C254" s="1" t="s">
        <v>594</v>
      </c>
      <c r="D254" s="1" t="s">
        <v>113</v>
      </c>
      <c r="E254" s="1" t="s">
        <v>506</v>
      </c>
      <c r="F254" s="2">
        <v>4421.0519999999997</v>
      </c>
      <c r="G254" s="2">
        <v>4069.2640000000001</v>
      </c>
      <c r="H254" s="2">
        <v>98.831400000000002</v>
      </c>
      <c r="I254" s="2">
        <v>4021.7109999999998</v>
      </c>
      <c r="J254" s="3">
        <v>156.83000000000001</v>
      </c>
      <c r="K254" s="3">
        <v>0</v>
      </c>
      <c r="L254" s="2">
        <v>0</v>
      </c>
      <c r="M254" s="2">
        <v>0</v>
      </c>
      <c r="N254" s="2">
        <v>0</v>
      </c>
      <c r="O254" s="2">
        <v>0</v>
      </c>
      <c r="P254" s="2">
        <v>29.424019999999999</v>
      </c>
      <c r="Q254" s="2">
        <v>21.578679999999999</v>
      </c>
      <c r="R254" s="2">
        <v>15.88152</v>
      </c>
      <c r="S254" s="2">
        <v>12.69365</v>
      </c>
      <c r="T254" s="2">
        <v>10.088850000000001</v>
      </c>
      <c r="U254" s="2">
        <v>9.7280709999999999</v>
      </c>
      <c r="V254" s="2">
        <v>7.6133220000000001</v>
      </c>
      <c r="W254" s="2">
        <v>6.3390399999999998</v>
      </c>
      <c r="X254" s="2">
        <v>6.5916819999999996</v>
      </c>
      <c r="Y254" s="2">
        <v>5.5802769999999997</v>
      </c>
      <c r="Z254" s="2">
        <v>4.3556419999999996</v>
      </c>
      <c r="AA254" s="2">
        <v>3.3785769999999999</v>
      </c>
      <c r="AB254" s="2">
        <v>26.388760000000001</v>
      </c>
      <c r="AC254" s="2">
        <v>14.96228</v>
      </c>
      <c r="AD254" s="2">
        <v>10.94417</v>
      </c>
      <c r="AE254" s="2">
        <v>8.4893590000000003</v>
      </c>
      <c r="AF254" s="2">
        <v>3.5215809999999999</v>
      </c>
      <c r="AG254" s="2">
        <v>4.2686270000000004</v>
      </c>
      <c r="AH254" s="2">
        <v>6.2625409999999997</v>
      </c>
      <c r="AI254" s="2">
        <v>3.3201000000000001</v>
      </c>
      <c r="AJ254" s="2">
        <v>3.9179970000000002</v>
      </c>
      <c r="AK254" s="2">
        <v>5.4477989999999998</v>
      </c>
      <c r="AL254" s="3">
        <v>0.45930929999999998</v>
      </c>
      <c r="AM254" s="3">
        <v>0.33829049999999999</v>
      </c>
      <c r="AN254" s="2">
        <v>9.2651760000000003</v>
      </c>
      <c r="AO254" s="2">
        <v>10.54546</v>
      </c>
      <c r="AP254" s="2">
        <v>11.789429999999999</v>
      </c>
      <c r="AQ254" s="2">
        <v>12.3544</v>
      </c>
      <c r="AR254" s="2">
        <v>-0.49137930000000002</v>
      </c>
      <c r="AS254" s="2">
        <v>-0.59034969999999998</v>
      </c>
      <c r="AT254" s="2">
        <v>-0.68133370000000004</v>
      </c>
      <c r="AU254" s="2">
        <v>-0.94803130000000002</v>
      </c>
      <c r="AV254" s="1" t="s">
        <v>56</v>
      </c>
      <c r="AW254" s="3">
        <v>1.6470590000000001</v>
      </c>
      <c r="AX254" s="3">
        <v>184</v>
      </c>
      <c r="AY254" s="2">
        <v>17.3245</v>
      </c>
      <c r="AZ254" s="2">
        <v>25.860140000000001</v>
      </c>
      <c r="BA254" s="2">
        <v>47.086089999999999</v>
      </c>
      <c r="BB254" s="2">
        <v>59.89819</v>
      </c>
      <c r="BC254" s="2">
        <v>19.87312</v>
      </c>
      <c r="BD254" s="3">
        <v>88.82</v>
      </c>
      <c r="BE254" s="2">
        <v>76.570589999999996</v>
      </c>
      <c r="BF254" s="3">
        <v>171.66</v>
      </c>
      <c r="BG254" s="2">
        <v>-8.6391690000000008</v>
      </c>
      <c r="BH254" s="2">
        <v>0.49249530000000002</v>
      </c>
      <c r="BI254" s="2">
        <v>0.4443491</v>
      </c>
      <c r="BJ254" s="2">
        <v>0.38087690000000002</v>
      </c>
      <c r="BK254" s="2">
        <v>0</v>
      </c>
      <c r="BL254" s="2">
        <v>16</v>
      </c>
      <c r="BM254" s="2">
        <v>14</v>
      </c>
      <c r="BN254" s="4">
        <v>17</v>
      </c>
      <c r="BO254" s="4">
        <v>0</v>
      </c>
      <c r="BP254" s="4">
        <v>1</v>
      </c>
      <c r="BQ254" s="4">
        <v>16</v>
      </c>
      <c r="BR254" s="2">
        <v>0</v>
      </c>
      <c r="BS254" s="4">
        <v>9</v>
      </c>
      <c r="BT254" s="4">
        <v>2</v>
      </c>
      <c r="BU254" s="4">
        <v>17</v>
      </c>
      <c r="BV254" s="2">
        <v>52.941180000000003</v>
      </c>
      <c r="BW254" s="2">
        <v>13.8949</v>
      </c>
      <c r="BX254" s="2">
        <v>28.190090000000001</v>
      </c>
      <c r="BY254" s="3">
        <v>0.3048305</v>
      </c>
      <c r="BZ254" s="3">
        <v>1.0813390000000001</v>
      </c>
      <c r="CA254" s="2">
        <v>1.5735600000000001</v>
      </c>
      <c r="CB254" s="3">
        <v>1.0813390000000001</v>
      </c>
      <c r="CC254" s="3">
        <v>7.4380559999999996</v>
      </c>
      <c r="CD254" s="3">
        <v>7.251557</v>
      </c>
      <c r="CE254" s="2">
        <v>-2.5073590000000001</v>
      </c>
      <c r="CF254" s="3">
        <v>293.30500000000001</v>
      </c>
      <c r="CG254" s="3">
        <v>292.21460000000002</v>
      </c>
      <c r="CH254" s="2">
        <v>-0.37176009999999998</v>
      </c>
      <c r="CI254" s="3">
        <v>144.30770000000001</v>
      </c>
      <c r="CJ254" s="2">
        <v>27.505330000000001</v>
      </c>
      <c r="CK254" s="3">
        <v>3918.9380000000001</v>
      </c>
      <c r="CL254" s="3">
        <v>4072.107</v>
      </c>
      <c r="CM254" s="2">
        <v>3.9084319999999999</v>
      </c>
      <c r="CN254" s="3">
        <v>134.8065</v>
      </c>
      <c r="CO254" s="3">
        <v>158.25919999999999</v>
      </c>
      <c r="CP254" s="3">
        <v>160.10659999999999</v>
      </c>
      <c r="CQ254" s="2">
        <v>16.33709</v>
      </c>
      <c r="CR254" s="2">
        <v>-0.90307590000000004</v>
      </c>
      <c r="CS254" s="2">
        <v>-2.046484</v>
      </c>
      <c r="CT254" s="2">
        <v>17.397259999999999</v>
      </c>
      <c r="CU254" s="2">
        <v>46.793729999999996</v>
      </c>
      <c r="CV254" s="3">
        <v>1.05843</v>
      </c>
      <c r="CW254" s="2">
        <v>-11.74211</v>
      </c>
      <c r="CX254" s="2">
        <v>11.188879999999999</v>
      </c>
      <c r="CY254" s="2">
        <v>3.3027730000000002</v>
      </c>
      <c r="CZ254" s="2">
        <v>2.4987750000000002</v>
      </c>
      <c r="DA254" s="5">
        <v>0.70440700000000001</v>
      </c>
      <c r="DB254" s="2">
        <v>0.76056299999999999</v>
      </c>
      <c r="DC254" s="2">
        <v>-7.3834840000000002</v>
      </c>
      <c r="DD254" s="2">
        <v>334.53640000000001</v>
      </c>
    </row>
    <row r="255" spans="1:108" ht="15" customHeight="1" x14ac:dyDescent="0.2">
      <c r="A255" s="1">
        <f t="shared" si="3"/>
        <v>249</v>
      </c>
      <c r="B255" s="1" t="s">
        <v>597</v>
      </c>
      <c r="C255" s="1" t="s">
        <v>596</v>
      </c>
      <c r="D255" s="1" t="s">
        <v>18</v>
      </c>
      <c r="E255" s="1" t="s">
        <v>19</v>
      </c>
      <c r="F255" s="2">
        <v>6334.7219999999998</v>
      </c>
      <c r="G255" s="2">
        <v>5830.6610000000001</v>
      </c>
      <c r="H255" s="2">
        <v>95.044799999999995</v>
      </c>
      <c r="I255" s="2">
        <v>5541.74</v>
      </c>
      <c r="J255" s="3">
        <v>47.8</v>
      </c>
      <c r="K255" s="3">
        <v>0</v>
      </c>
      <c r="L255" s="2">
        <v>0</v>
      </c>
      <c r="M255" s="2">
        <v>0</v>
      </c>
      <c r="N255" s="2">
        <v>0</v>
      </c>
      <c r="O255" s="2">
        <v>0</v>
      </c>
      <c r="P255" s="2" t="e">
        <v>#N/A</v>
      </c>
      <c r="Q255" s="2">
        <v>136.57140000000001</v>
      </c>
      <c r="R255" s="2">
        <v>78.360650000000007</v>
      </c>
      <c r="S255" s="2">
        <v>49.278350000000003</v>
      </c>
      <c r="T255" s="2" t="e">
        <v>#N/A</v>
      </c>
      <c r="U255" s="2">
        <v>84.280699999999996</v>
      </c>
      <c r="V255" s="2">
        <v>58.615259999999999</v>
      </c>
      <c r="W255" s="2">
        <v>30.243400000000001</v>
      </c>
      <c r="X255" s="2">
        <v>12.901479999999999</v>
      </c>
      <c r="Y255" s="2">
        <v>12.351419999999999</v>
      </c>
      <c r="Z255" s="2">
        <v>11.27359</v>
      </c>
      <c r="AA255" s="2">
        <v>9.6370959999999997</v>
      </c>
      <c r="AB255" s="2">
        <v>597.5</v>
      </c>
      <c r="AC255" s="2">
        <v>60.125790000000002</v>
      </c>
      <c r="AD255" s="2">
        <v>47.093600000000002</v>
      </c>
      <c r="AE255" s="2">
        <v>25.489599999999999</v>
      </c>
      <c r="AF255" s="2">
        <v>1.8069189999999999</v>
      </c>
      <c r="AG255" s="2">
        <v>2.8500670000000001</v>
      </c>
      <c r="AH255" s="2">
        <v>4.8154159999999999</v>
      </c>
      <c r="AI255" s="2">
        <v>1.6563749999999999</v>
      </c>
      <c r="AJ255" s="2">
        <v>2.5672860000000002</v>
      </c>
      <c r="AK255" s="2">
        <v>4.2163690000000003</v>
      </c>
      <c r="AL255" s="3" t="e">
        <v>#N/A</v>
      </c>
      <c r="AM255" s="3" t="e">
        <v>#N/A</v>
      </c>
      <c r="AN255" s="2">
        <v>-1.452312</v>
      </c>
      <c r="AO255" s="2">
        <v>7.2871499999999996</v>
      </c>
      <c r="AP255" s="2">
        <v>8.494764</v>
      </c>
      <c r="AQ255" s="2">
        <v>13.11617</v>
      </c>
      <c r="AR255" s="2">
        <v>40.652630000000002</v>
      </c>
      <c r="AS255" s="2">
        <v>-7.6600619999999999</v>
      </c>
      <c r="AT255" s="2">
        <v>-6.4563230000000003</v>
      </c>
      <c r="AU255" s="2">
        <v>-4.2968799999999998</v>
      </c>
      <c r="AV255" s="1" t="s">
        <v>5</v>
      </c>
      <c r="AW255" s="3">
        <v>1.1904760000000001</v>
      </c>
      <c r="AX255" s="3">
        <v>54</v>
      </c>
      <c r="AY255" s="2">
        <v>12.97071</v>
      </c>
      <c r="AZ255" s="2">
        <v>9.043927</v>
      </c>
      <c r="BA255" s="2">
        <v>0</v>
      </c>
      <c r="BB255" s="2">
        <v>-2.9122469999999998</v>
      </c>
      <c r="BC255" s="2">
        <v>21.443079999999998</v>
      </c>
      <c r="BD255" s="3">
        <v>25.09</v>
      </c>
      <c r="BE255" s="2">
        <v>90.514139999999998</v>
      </c>
      <c r="BF255" s="3">
        <v>58.22</v>
      </c>
      <c r="BG255" s="2">
        <v>-17.897629999999999</v>
      </c>
      <c r="BH255" s="2" t="e">
        <v>#N/A</v>
      </c>
      <c r="BI255" s="2">
        <v>0</v>
      </c>
      <c r="BJ255" s="2">
        <v>0</v>
      </c>
      <c r="BK255" s="2">
        <v>0</v>
      </c>
      <c r="BL255" s="2">
        <v>20</v>
      </c>
      <c r="BM255" s="2">
        <v>20</v>
      </c>
      <c r="BN255" s="4">
        <v>21</v>
      </c>
      <c r="BO255" s="4">
        <v>0</v>
      </c>
      <c r="BP255" s="4">
        <v>0</v>
      </c>
      <c r="BQ255" s="4">
        <v>21</v>
      </c>
      <c r="BR255" s="2">
        <v>0</v>
      </c>
      <c r="BS255" s="4">
        <v>17</v>
      </c>
      <c r="BT255" s="4">
        <v>0</v>
      </c>
      <c r="BU255" s="4">
        <v>21</v>
      </c>
      <c r="BV255" s="2">
        <v>80.952380000000005</v>
      </c>
      <c r="BW255" s="2">
        <v>13.2601</v>
      </c>
      <c r="BX255" s="2">
        <v>132.5256</v>
      </c>
      <c r="BY255" s="3">
        <v>1.533984</v>
      </c>
      <c r="BZ255" s="3">
        <v>1.1575009999999999</v>
      </c>
      <c r="CA255" s="2">
        <v>0.85085500000000003</v>
      </c>
      <c r="CB255" s="3">
        <v>1.1575009999999999</v>
      </c>
      <c r="CC255" s="3">
        <v>-7.1141360000000001E-2</v>
      </c>
      <c r="CD255" s="3">
        <v>0.35281869999999999</v>
      </c>
      <c r="CE255" s="2">
        <v>-595.94029999999998</v>
      </c>
      <c r="CF255" s="3">
        <v>-12.84076</v>
      </c>
      <c r="CG255" s="3">
        <v>41.608789999999999</v>
      </c>
      <c r="CH255" s="2">
        <v>-424.03680000000003</v>
      </c>
      <c r="CI255" s="3">
        <v>46.195239999999998</v>
      </c>
      <c r="CJ255" s="2">
        <v>16.89518</v>
      </c>
      <c r="CK255" s="3">
        <v>962.01260000000002</v>
      </c>
      <c r="CL255" s="3">
        <v>945.83150000000001</v>
      </c>
      <c r="CM255" s="2">
        <v>-1.6820010000000001</v>
      </c>
      <c r="CN255" s="3">
        <v>36.979999999999997</v>
      </c>
      <c r="CO255" s="3">
        <v>44.421970000000002</v>
      </c>
      <c r="CP255" s="3">
        <v>44.863460000000003</v>
      </c>
      <c r="CQ255" s="2">
        <v>29.259060000000002</v>
      </c>
      <c r="CR255" s="2">
        <v>7.6044200000000002</v>
      </c>
      <c r="CS255" s="2">
        <v>6.545496</v>
      </c>
      <c r="CT255" s="2">
        <v>20.124300000000002</v>
      </c>
      <c r="CU255" s="2">
        <v>58.467089999999999</v>
      </c>
      <c r="CV255" s="3">
        <v>0.92296210000000001</v>
      </c>
      <c r="CW255" s="2" t="e">
        <v>#N/A</v>
      </c>
      <c r="CX255" s="2">
        <v>2.964073</v>
      </c>
      <c r="CY255" s="2" t="e">
        <v>#N/A</v>
      </c>
      <c r="CZ255" s="2">
        <v>2.4217420000000001</v>
      </c>
      <c r="DA255" s="5">
        <v>3.2094269999999998</v>
      </c>
      <c r="DB255" s="2">
        <v>3.2420599999999999</v>
      </c>
      <c r="DC255" s="2">
        <v>-1.0065440000000001</v>
      </c>
      <c r="DD255" s="2">
        <v>334.5437</v>
      </c>
    </row>
    <row r="256" spans="1:108" ht="15" customHeight="1" x14ac:dyDescent="0.2">
      <c r="A256" s="1">
        <f t="shared" si="3"/>
        <v>250</v>
      </c>
      <c r="B256" s="1" t="s">
        <v>599</v>
      </c>
      <c r="C256" s="1" t="s">
        <v>598</v>
      </c>
      <c r="D256" s="1" t="s">
        <v>18</v>
      </c>
      <c r="E256" s="1" t="s">
        <v>19</v>
      </c>
      <c r="F256" s="2">
        <v>11771.05</v>
      </c>
      <c r="G256" s="2">
        <v>10834.42</v>
      </c>
      <c r="H256" s="2">
        <v>98.690299999999993</v>
      </c>
      <c r="I256" s="2">
        <v>10692.52</v>
      </c>
      <c r="J256" s="3">
        <v>58.3</v>
      </c>
      <c r="K256" s="3">
        <v>0</v>
      </c>
      <c r="L256" s="2">
        <v>0</v>
      </c>
      <c r="M256" s="2">
        <v>0</v>
      </c>
      <c r="N256" s="2">
        <v>0</v>
      </c>
      <c r="O256" s="2">
        <v>0</v>
      </c>
      <c r="P256" s="2">
        <v>28.71921</v>
      </c>
      <c r="Q256" s="2">
        <v>24.573139999999999</v>
      </c>
      <c r="R256" s="2">
        <v>22</v>
      </c>
      <c r="S256" s="2">
        <v>19.052289999999999</v>
      </c>
      <c r="T256" s="2">
        <v>18.35211</v>
      </c>
      <c r="U256" s="2">
        <v>15.35871</v>
      </c>
      <c r="V256" s="2">
        <v>13.04322</v>
      </c>
      <c r="W256" s="2">
        <v>8.9155759999999997</v>
      </c>
      <c r="X256" s="2">
        <v>19.304639999999999</v>
      </c>
      <c r="Y256" s="2">
        <v>11.12749</v>
      </c>
      <c r="Z256" s="2">
        <v>7.4692639999999999</v>
      </c>
      <c r="AA256" s="2">
        <v>4.8381740000000004</v>
      </c>
      <c r="AB256" s="2">
        <v>24.110659999999999</v>
      </c>
      <c r="AC256" s="2">
        <v>20.53856</v>
      </c>
      <c r="AD256" s="2">
        <v>17.80939</v>
      </c>
      <c r="AE256" s="2" t="e">
        <v>#N/A</v>
      </c>
      <c r="AF256" s="2">
        <v>4.8111300000000004</v>
      </c>
      <c r="AG256" s="2">
        <v>5.8487080000000002</v>
      </c>
      <c r="AH256" s="2">
        <v>7.0664629999999997</v>
      </c>
      <c r="AI256" s="2">
        <v>4.3197799999999997</v>
      </c>
      <c r="AJ256" s="2">
        <v>4.9137550000000001</v>
      </c>
      <c r="AK256" s="2">
        <v>5.3623079999999996</v>
      </c>
      <c r="AL256" s="3">
        <v>1.20966</v>
      </c>
      <c r="AM256" s="3">
        <v>1.099081</v>
      </c>
      <c r="AN256" s="2">
        <v>23.062560000000001</v>
      </c>
      <c r="AO256" s="2">
        <v>25.478400000000001</v>
      </c>
      <c r="AP256" s="2">
        <v>26.100739999999998</v>
      </c>
      <c r="AQ256" s="2">
        <v>30.514399999999998</v>
      </c>
      <c r="AR256" s="2">
        <v>-0.85310330000000001</v>
      </c>
      <c r="AS256" s="2">
        <v>-1.746963</v>
      </c>
      <c r="AT256" s="2">
        <v>-2.4817689999999999</v>
      </c>
      <c r="AU256" s="2">
        <v>-2.8333940000000002</v>
      </c>
      <c r="AV256" s="1" t="s">
        <v>41</v>
      </c>
      <c r="AW256" s="3">
        <v>2</v>
      </c>
      <c r="AX256" s="3">
        <v>61.1</v>
      </c>
      <c r="AY256" s="2">
        <v>4.80274</v>
      </c>
      <c r="AZ256" s="2">
        <v>45.283140000000003</v>
      </c>
      <c r="BA256" s="2">
        <v>20</v>
      </c>
      <c r="BB256" s="2">
        <v>-39.444090000000003</v>
      </c>
      <c r="BC256" s="2">
        <v>5.1966789999999996</v>
      </c>
      <c r="BD256" s="3">
        <v>39.57</v>
      </c>
      <c r="BE256" s="2">
        <v>47.333840000000002</v>
      </c>
      <c r="BF256" s="3">
        <v>113.67</v>
      </c>
      <c r="BG256" s="2">
        <v>-48.711179999999999</v>
      </c>
      <c r="BH256" s="2">
        <v>0</v>
      </c>
      <c r="BI256" s="2">
        <v>0</v>
      </c>
      <c r="BJ256" s="2">
        <v>0</v>
      </c>
      <c r="BK256" s="2">
        <v>0</v>
      </c>
      <c r="BL256" s="2">
        <v>20</v>
      </c>
      <c r="BM256" s="2">
        <v>19</v>
      </c>
      <c r="BN256" s="4">
        <v>23</v>
      </c>
      <c r="BO256" s="4">
        <v>2</v>
      </c>
      <c r="BP256" s="4">
        <v>1</v>
      </c>
      <c r="BQ256" s="4">
        <v>19</v>
      </c>
      <c r="BR256" s="2">
        <v>9.0909089999999999</v>
      </c>
      <c r="BS256" s="4">
        <v>4</v>
      </c>
      <c r="BT256" s="4">
        <v>4</v>
      </c>
      <c r="BU256" s="4">
        <v>23</v>
      </c>
      <c r="BV256" s="2">
        <v>17.391300000000001</v>
      </c>
      <c r="BW256" s="2">
        <v>16.298100000000002</v>
      </c>
      <c r="BX256" s="2">
        <v>201.90479999999999</v>
      </c>
      <c r="BY256" s="3">
        <v>4.8299380000000003</v>
      </c>
      <c r="BZ256" s="3">
        <v>2.392185</v>
      </c>
      <c r="CA256" s="2">
        <v>1.00667</v>
      </c>
      <c r="CB256" s="3">
        <v>2.392185</v>
      </c>
      <c r="CC256" s="3">
        <v>2.1588150000000002</v>
      </c>
      <c r="CD256" s="3">
        <v>2.4097689999999998</v>
      </c>
      <c r="CE256" s="2">
        <v>11.624599999999999</v>
      </c>
      <c r="CF256" s="3">
        <v>550.15729999999996</v>
      </c>
      <c r="CG256" s="3">
        <v>598.65949999999998</v>
      </c>
      <c r="CH256" s="2">
        <v>8.8160629999999998</v>
      </c>
      <c r="CI256" s="3">
        <v>60.276470000000003</v>
      </c>
      <c r="CJ256" s="2">
        <v>1.3662460000000001</v>
      </c>
      <c r="CK256" s="3">
        <v>2693.4630000000002</v>
      </c>
      <c r="CL256" s="3">
        <v>2702.82</v>
      </c>
      <c r="CM256" s="2">
        <v>0.34738780000000002</v>
      </c>
      <c r="CN256" s="3">
        <v>57.147500000000001</v>
      </c>
      <c r="CO256" s="3">
        <v>60.367550000000001</v>
      </c>
      <c r="CP256" s="3">
        <v>58.79327</v>
      </c>
      <c r="CQ256" s="2">
        <v>2.0167229999999998</v>
      </c>
      <c r="CR256" s="2">
        <v>-3.4249369999999999</v>
      </c>
      <c r="CS256" s="2">
        <v>-0.83899500000000005</v>
      </c>
      <c r="CT256" s="2">
        <v>5.6346420000000004</v>
      </c>
      <c r="CU256" s="2">
        <v>254.2799</v>
      </c>
      <c r="CV256" s="3">
        <v>2.1602139999999999</v>
      </c>
      <c r="CW256" s="2">
        <v>24.059010000000001</v>
      </c>
      <c r="CX256" s="2">
        <v>2.9250690000000001</v>
      </c>
      <c r="CY256" s="2">
        <v>15.785920000000001</v>
      </c>
      <c r="CZ256" s="2">
        <v>5.0911150000000003</v>
      </c>
      <c r="DA256" s="5">
        <v>10.279210000000001</v>
      </c>
      <c r="DB256" s="2">
        <v>13.16797</v>
      </c>
      <c r="DC256" s="2">
        <v>-21.93777</v>
      </c>
      <c r="DD256" s="2">
        <v>335.9273</v>
      </c>
    </row>
    <row r="257" spans="1:108" ht="15" customHeight="1" x14ac:dyDescent="0.2">
      <c r="A257" s="1">
        <f t="shared" si="3"/>
        <v>251</v>
      </c>
      <c r="B257" s="1" t="s">
        <v>601</v>
      </c>
      <c r="C257" s="1" t="s">
        <v>600</v>
      </c>
      <c r="D257" s="1" t="s">
        <v>79</v>
      </c>
      <c r="E257" s="1" t="s">
        <v>602</v>
      </c>
      <c r="F257" s="2">
        <v>43654.38</v>
      </c>
      <c r="G257" s="2">
        <v>40180.75</v>
      </c>
      <c r="H257" s="2">
        <v>99.267300000000006</v>
      </c>
      <c r="I257" s="2">
        <v>39886.35</v>
      </c>
      <c r="J257" s="3">
        <v>79.66</v>
      </c>
      <c r="K257" s="3">
        <v>0</v>
      </c>
      <c r="L257" s="2">
        <v>2.0085359999999999</v>
      </c>
      <c r="M257" s="2">
        <v>2.2596029999999998</v>
      </c>
      <c r="N257" s="2">
        <v>2.3663069999999999</v>
      </c>
      <c r="O257" s="2">
        <v>2.4918399999999998</v>
      </c>
      <c r="P257" s="2">
        <v>10.14777</v>
      </c>
      <c r="Q257" s="2">
        <v>11.79275</v>
      </c>
      <c r="R257" s="2">
        <v>11.96096</v>
      </c>
      <c r="S257" s="2">
        <v>11.10369</v>
      </c>
      <c r="T257" s="2">
        <v>8.6401620000000001</v>
      </c>
      <c r="U257" s="2">
        <v>8.6076979999999992</v>
      </c>
      <c r="V257" s="2">
        <v>8.6567240000000005</v>
      </c>
      <c r="W257" s="2">
        <v>8.1308260000000008</v>
      </c>
      <c r="X257" s="2">
        <v>1.8224659999999999</v>
      </c>
      <c r="Y257" s="2">
        <v>1.7344409999999999</v>
      </c>
      <c r="Z257" s="2">
        <v>1.6150899999999999</v>
      </c>
      <c r="AA257" s="2">
        <v>1.640048</v>
      </c>
      <c r="AB257" s="2">
        <v>11.209910000000001</v>
      </c>
      <c r="AC257" s="2">
        <v>10.28074</v>
      </c>
      <c r="AD257" s="2">
        <v>9.576803</v>
      </c>
      <c r="AE257" s="2">
        <v>8.3298129999999997</v>
      </c>
      <c r="AF257" s="2">
        <v>5.4475709999999999</v>
      </c>
      <c r="AG257" s="2">
        <v>6.1276849999999996</v>
      </c>
      <c r="AH257" s="2" t="e">
        <v>#N/A</v>
      </c>
      <c r="AI257" s="2">
        <v>6.3283160000000001</v>
      </c>
      <c r="AJ257" s="2">
        <v>6.9732399999999997</v>
      </c>
      <c r="AK257" s="2" t="e">
        <v>#N/A</v>
      </c>
      <c r="AL257" s="3" t="e">
        <v>#N/A</v>
      </c>
      <c r="AM257" s="3" t="e">
        <v>#N/A</v>
      </c>
      <c r="AN257" s="2">
        <v>6.661397</v>
      </c>
      <c r="AO257" s="2">
        <v>5.78233</v>
      </c>
      <c r="AP257" s="2">
        <v>5.4999859999999998</v>
      </c>
      <c r="AQ257" s="2">
        <v>5.6468319999999999</v>
      </c>
      <c r="AR257" s="2">
        <v>1.12219</v>
      </c>
      <c r="AS257" s="2">
        <v>1.197978</v>
      </c>
      <c r="AT257" s="2">
        <v>1.04969</v>
      </c>
      <c r="AU257" s="2">
        <v>0.78420880000000004</v>
      </c>
      <c r="AV257" s="1" t="s">
        <v>41</v>
      </c>
      <c r="AW257" s="3">
        <v>1.6176470000000001</v>
      </c>
      <c r="AX257" s="3">
        <v>101</v>
      </c>
      <c r="AY257" s="2">
        <v>26.78884</v>
      </c>
      <c r="AZ257" s="2">
        <v>14.707700000000001</v>
      </c>
      <c r="BA257" s="2">
        <v>-5.1432190000000002</v>
      </c>
      <c r="BB257" s="2">
        <v>-1.801795</v>
      </c>
      <c r="BC257" s="2">
        <v>-14.2057</v>
      </c>
      <c r="BD257" s="3">
        <v>70.02</v>
      </c>
      <c r="BE257" s="2">
        <v>13.7675</v>
      </c>
      <c r="BF257" s="3">
        <v>98.88</v>
      </c>
      <c r="BG257" s="2">
        <v>-19.43769</v>
      </c>
      <c r="BH257" s="2">
        <v>20.363969999999998</v>
      </c>
      <c r="BI257" s="2">
        <v>25.31306</v>
      </c>
      <c r="BJ257" s="2">
        <v>27.168430000000001</v>
      </c>
      <c r="BK257" s="2">
        <v>28.216000000000001</v>
      </c>
      <c r="BL257" s="2">
        <v>16</v>
      </c>
      <c r="BM257" s="2">
        <v>9</v>
      </c>
      <c r="BN257" s="4">
        <v>17</v>
      </c>
      <c r="BO257" s="4">
        <v>0</v>
      </c>
      <c r="BP257" s="4">
        <v>0</v>
      </c>
      <c r="BQ257" s="4">
        <v>17</v>
      </c>
      <c r="BR257" s="2">
        <v>0</v>
      </c>
      <c r="BS257" s="4">
        <v>8</v>
      </c>
      <c r="BT257" s="4">
        <v>1</v>
      </c>
      <c r="BU257" s="4">
        <v>17</v>
      </c>
      <c r="BV257" s="2">
        <v>47.058819999999997</v>
      </c>
      <c r="BW257" s="2">
        <v>7.3815099999999996</v>
      </c>
      <c r="BX257" s="2">
        <v>548.00869999999998</v>
      </c>
      <c r="BY257" s="3">
        <v>3.0244439999999999</v>
      </c>
      <c r="BZ257" s="3">
        <v>0.55189699999999997</v>
      </c>
      <c r="CA257" s="2">
        <v>0.61199000000000003</v>
      </c>
      <c r="CB257" s="3">
        <v>0.55189699999999997</v>
      </c>
      <c r="CC257" s="3">
        <v>6.6476829999999998</v>
      </c>
      <c r="CD257" s="3">
        <v>6.8842920000000003</v>
      </c>
      <c r="CE257" s="2">
        <v>3.5592790000000001</v>
      </c>
      <c r="CF257" s="3">
        <v>4168.7879999999996</v>
      </c>
      <c r="CG257" s="3">
        <v>4509.0870000000004</v>
      </c>
      <c r="CH257" s="2">
        <v>8.1630230000000008</v>
      </c>
      <c r="CI257" s="3">
        <v>101.1429</v>
      </c>
      <c r="CJ257" s="2">
        <v>-0.14124510000000001</v>
      </c>
      <c r="CK257" s="3">
        <v>100616.8</v>
      </c>
      <c r="CL257" s="3">
        <v>101590.8</v>
      </c>
      <c r="CM257" s="2">
        <v>0.96801519999999996</v>
      </c>
      <c r="CN257" s="3">
        <v>85.316040000000001</v>
      </c>
      <c r="CO257" s="3">
        <v>80.526859999999999</v>
      </c>
      <c r="CP257" s="3">
        <v>78.471159999999998</v>
      </c>
      <c r="CQ257" s="2">
        <v>-6.6295089999999997</v>
      </c>
      <c r="CR257" s="2">
        <v>-1.076478</v>
      </c>
      <c r="CS257" s="2">
        <v>1.515007</v>
      </c>
      <c r="CT257" s="2">
        <v>-5.6134639999999996</v>
      </c>
      <c r="CU257" s="2">
        <v>264.07010000000002</v>
      </c>
      <c r="CV257" s="3">
        <v>0.60491090000000003</v>
      </c>
      <c r="CW257" s="2">
        <v>16.959530000000001</v>
      </c>
      <c r="CX257" s="2">
        <v>3.764678</v>
      </c>
      <c r="CY257" s="2">
        <v>48.60745</v>
      </c>
      <c r="CZ257" s="2">
        <v>1.1517550000000001</v>
      </c>
      <c r="DA257" s="5">
        <v>6.3117169999999998</v>
      </c>
      <c r="DB257" s="2">
        <v>6.9859419999999997</v>
      </c>
      <c r="DC257" s="2">
        <v>-9.6511659999999999</v>
      </c>
      <c r="DD257" s="2">
        <v>336.18180000000001</v>
      </c>
    </row>
    <row r="258" spans="1:108" ht="15" customHeight="1" x14ac:dyDescent="0.2">
      <c r="A258" s="1">
        <f t="shared" si="3"/>
        <v>252</v>
      </c>
      <c r="B258" s="1" t="s">
        <v>604</v>
      </c>
      <c r="C258" s="1" t="s">
        <v>603</v>
      </c>
      <c r="D258" s="1" t="s">
        <v>3</v>
      </c>
      <c r="E258" s="1" t="s">
        <v>4</v>
      </c>
      <c r="F258" s="2">
        <v>5592.36</v>
      </c>
      <c r="G258" s="2">
        <v>5147.37</v>
      </c>
      <c r="H258" s="2">
        <v>89.061499999999995</v>
      </c>
      <c r="I258" s="2">
        <v>4584.3249999999998</v>
      </c>
      <c r="J258" s="3">
        <v>43.36</v>
      </c>
      <c r="K258" s="3">
        <v>0</v>
      </c>
      <c r="L258" s="2">
        <v>0.46125460000000001</v>
      </c>
      <c r="M258" s="2">
        <v>1.845018</v>
      </c>
      <c r="N258" s="2">
        <v>1.8911439999999999</v>
      </c>
      <c r="O258" s="2">
        <v>1.9372689999999999</v>
      </c>
      <c r="P258" s="2">
        <v>1.8561639999999999</v>
      </c>
      <c r="Q258" s="2">
        <v>4.271922</v>
      </c>
      <c r="R258" s="2">
        <v>5.7052630000000004</v>
      </c>
      <c r="S258" s="2">
        <v>7.8153370000000004</v>
      </c>
      <c r="T258" s="2">
        <v>1.1476139999999999</v>
      </c>
      <c r="U258" s="2">
        <v>1.9536709999999999</v>
      </c>
      <c r="V258" s="2">
        <v>2.367159</v>
      </c>
      <c r="W258" s="2">
        <v>3.021369</v>
      </c>
      <c r="X258" s="2">
        <v>1.1178140000000001</v>
      </c>
      <c r="Y258" s="2">
        <v>0.92323200000000005</v>
      </c>
      <c r="Z258" s="2">
        <v>0.80865790000000004</v>
      </c>
      <c r="AA258" s="2">
        <v>0.72164289999999998</v>
      </c>
      <c r="AB258" s="2">
        <v>1.228677</v>
      </c>
      <c r="AC258" s="2">
        <v>2.7612969999999999</v>
      </c>
      <c r="AD258" s="2">
        <v>3.7186970000000001</v>
      </c>
      <c r="AE258" s="2">
        <v>4.1249409999999997</v>
      </c>
      <c r="AF258" s="2">
        <v>21.123729999999998</v>
      </c>
      <c r="AG258" s="2">
        <v>16.348939999999999</v>
      </c>
      <c r="AH258" s="2">
        <v>10.60586</v>
      </c>
      <c r="AI258" s="2">
        <v>18.537089999999999</v>
      </c>
      <c r="AJ258" s="2">
        <v>13.277889999999999</v>
      </c>
      <c r="AK258" s="2">
        <v>8.8459979999999998</v>
      </c>
      <c r="AL258" s="3">
        <v>0.16767580000000001</v>
      </c>
      <c r="AM258" s="3">
        <v>0.2519808</v>
      </c>
      <c r="AN258" s="2">
        <v>10.128590000000001</v>
      </c>
      <c r="AO258" s="2">
        <v>6.7583520000000004</v>
      </c>
      <c r="AP258" s="2">
        <v>5.3366769999999999</v>
      </c>
      <c r="AQ258" s="2">
        <v>4.3384029999999996</v>
      </c>
      <c r="AR258" s="2">
        <v>-5.1494230000000002E-2</v>
      </c>
      <c r="AS258" s="2">
        <v>-0.27261229999999997</v>
      </c>
      <c r="AT258" s="2">
        <v>-0.5475023</v>
      </c>
      <c r="AU258" s="2">
        <v>-0.60108519999999999</v>
      </c>
      <c r="AV258" s="1" t="s">
        <v>41</v>
      </c>
      <c r="AW258" s="3">
        <v>1.571429</v>
      </c>
      <c r="AX258" s="3">
        <v>53</v>
      </c>
      <c r="AY258" s="2">
        <v>22.232469999999999</v>
      </c>
      <c r="AZ258" s="2">
        <v>21.611630000000002</v>
      </c>
      <c r="BA258" s="2">
        <v>0.25</v>
      </c>
      <c r="BB258" s="2">
        <v>97.966769999999997</v>
      </c>
      <c r="BC258" s="2">
        <v>6.3266400000000003</v>
      </c>
      <c r="BD258" s="3">
        <v>23.58</v>
      </c>
      <c r="BE258" s="2">
        <v>83.884659999999997</v>
      </c>
      <c r="BF258" s="3">
        <v>49</v>
      </c>
      <c r="BG258" s="2">
        <v>-11.510210000000001</v>
      </c>
      <c r="BH258" s="2">
        <v>0.85004900000000005</v>
      </c>
      <c r="BI258" s="2">
        <v>7.43926</v>
      </c>
      <c r="BJ258" s="2">
        <v>12.43905</v>
      </c>
      <c r="BK258" s="2">
        <v>16.607479999999999</v>
      </c>
      <c r="BL258" s="2">
        <v>14</v>
      </c>
      <c r="BM258" s="2">
        <v>10</v>
      </c>
      <c r="BN258" s="4">
        <v>14</v>
      </c>
      <c r="BO258" s="4">
        <v>0</v>
      </c>
      <c r="BP258" s="4">
        <v>1</v>
      </c>
      <c r="BQ258" s="4">
        <v>13</v>
      </c>
      <c r="BR258" s="2">
        <v>0</v>
      </c>
      <c r="BS258" s="4">
        <v>6</v>
      </c>
      <c r="BT258" s="4">
        <v>0</v>
      </c>
      <c r="BU258" s="4">
        <v>14</v>
      </c>
      <c r="BV258" s="2">
        <v>42.857140000000001</v>
      </c>
      <c r="BW258" s="2">
        <v>26.442399999999999</v>
      </c>
      <c r="BX258" s="2">
        <v>128.9751</v>
      </c>
      <c r="BY258" s="3">
        <v>3.0476559999999999</v>
      </c>
      <c r="BZ258" s="3">
        <v>2.362981</v>
      </c>
      <c r="CA258" s="2">
        <v>1.88687</v>
      </c>
      <c r="CB258" s="3">
        <v>2.362981</v>
      </c>
      <c r="CC258" s="3">
        <v>8.6274420000000003</v>
      </c>
      <c r="CD258" s="3">
        <v>10.88818</v>
      </c>
      <c r="CE258" s="2">
        <v>26.204039999999999</v>
      </c>
      <c r="CF258" s="3">
        <v>1581.058</v>
      </c>
      <c r="CG258" s="3">
        <v>2086.2049999999999</v>
      </c>
      <c r="CH258" s="2">
        <v>31.949919999999999</v>
      </c>
      <c r="CI258" s="3">
        <v>46.75</v>
      </c>
      <c r="CJ258" s="2">
        <v>13.36899</v>
      </c>
      <c r="CK258" s="3">
        <v>37173.21</v>
      </c>
      <c r="CL258" s="3">
        <v>36957.300000000003</v>
      </c>
      <c r="CM258" s="2">
        <v>-0.58082339999999999</v>
      </c>
      <c r="CN258" s="3">
        <v>38.25994</v>
      </c>
      <c r="CO258" s="3">
        <v>42.846080000000001</v>
      </c>
      <c r="CP258" s="3">
        <v>43.547690000000003</v>
      </c>
      <c r="CQ258" s="2">
        <v>13.330019999999999</v>
      </c>
      <c r="CR258" s="2">
        <v>1.19946</v>
      </c>
      <c r="CS258" s="2">
        <v>-0.43098930000000002</v>
      </c>
      <c r="CT258" s="2">
        <v>11.986789999999999</v>
      </c>
      <c r="CU258" s="2">
        <v>111.4619</v>
      </c>
      <c r="CV258" s="3">
        <v>1.9931110000000001</v>
      </c>
      <c r="CW258" s="2">
        <v>-10.22106</v>
      </c>
      <c r="CX258" s="2">
        <v>13.002840000000001</v>
      </c>
      <c r="CY258" s="2">
        <v>-6.5013110000000003</v>
      </c>
      <c r="CZ258" s="2">
        <v>8.8918719999999993</v>
      </c>
      <c r="DA258" s="5">
        <v>11.468299999999999</v>
      </c>
      <c r="DB258" s="2">
        <v>9.6576059999999995</v>
      </c>
      <c r="DC258" s="2">
        <v>18.748889999999999</v>
      </c>
      <c r="DD258" s="2">
        <v>336.20909999999998</v>
      </c>
    </row>
    <row r="259" spans="1:108" ht="15" customHeight="1" x14ac:dyDescent="0.2">
      <c r="A259" s="1">
        <f t="shared" si="3"/>
        <v>253</v>
      </c>
      <c r="B259" s="1" t="s">
        <v>606</v>
      </c>
      <c r="C259" s="1" t="s">
        <v>605</v>
      </c>
      <c r="D259" s="1" t="s">
        <v>29</v>
      </c>
      <c r="E259" s="1" t="s">
        <v>30</v>
      </c>
      <c r="F259" s="2">
        <v>57099.4</v>
      </c>
      <c r="G259" s="2">
        <v>52555.95</v>
      </c>
      <c r="H259" s="2">
        <v>99.501499999999993</v>
      </c>
      <c r="I259" s="2">
        <v>52293.95</v>
      </c>
      <c r="J259" s="3">
        <v>246.46</v>
      </c>
      <c r="K259" s="3">
        <v>0</v>
      </c>
      <c r="L259" s="2">
        <v>0.94538659999999997</v>
      </c>
      <c r="M259" s="2">
        <v>1.0468230000000001</v>
      </c>
      <c r="N259" s="2">
        <v>1.134058</v>
      </c>
      <c r="O259" s="2">
        <v>1.261868</v>
      </c>
      <c r="P259" s="2">
        <v>34.041440000000001</v>
      </c>
      <c r="Q259" s="2">
        <v>49.44032</v>
      </c>
      <c r="R259" s="2">
        <v>34.112110000000001</v>
      </c>
      <c r="S259" s="2">
        <v>28.758459999999999</v>
      </c>
      <c r="T259" s="2">
        <v>21.287839999999999</v>
      </c>
      <c r="U259" s="2">
        <v>27.8903</v>
      </c>
      <c r="V259" s="2">
        <v>20.593979999999998</v>
      </c>
      <c r="W259" s="2">
        <v>18.29766</v>
      </c>
      <c r="X259" s="2">
        <v>16.034880000000001</v>
      </c>
      <c r="Y259" s="2">
        <v>14.755559999999999</v>
      </c>
      <c r="Z259" s="2">
        <v>15.232390000000001</v>
      </c>
      <c r="AA259" s="2">
        <v>13.979430000000001</v>
      </c>
      <c r="AB259" s="2">
        <v>29.573180000000001</v>
      </c>
      <c r="AC259" s="2">
        <v>34.454650000000001</v>
      </c>
      <c r="AD259" s="2">
        <v>26.303100000000001</v>
      </c>
      <c r="AE259" s="2">
        <v>21.382180000000002</v>
      </c>
      <c r="AF259" s="2">
        <v>2.6745299999999999</v>
      </c>
      <c r="AG259" s="2">
        <v>3.7379579999999999</v>
      </c>
      <c r="AH259" s="2">
        <v>5.0100509999999998</v>
      </c>
      <c r="AI259" s="2">
        <v>2.7930820000000001</v>
      </c>
      <c r="AJ259" s="2">
        <v>3.9063970000000001</v>
      </c>
      <c r="AK259" s="2">
        <v>5.2146340000000002</v>
      </c>
      <c r="AL259" s="3">
        <v>4.4381510000000004</v>
      </c>
      <c r="AM259" s="3">
        <v>3.0502850000000001</v>
      </c>
      <c r="AN259" s="2">
        <v>23.826170000000001</v>
      </c>
      <c r="AO259" s="2">
        <v>19.516919999999999</v>
      </c>
      <c r="AP259" s="2">
        <v>23.362400000000001</v>
      </c>
      <c r="AQ259" s="2">
        <v>23.750229999999998</v>
      </c>
      <c r="AR259" s="2">
        <v>0.34421580000000002</v>
      </c>
      <c r="AS259" s="2">
        <v>0.77938799999999997</v>
      </c>
      <c r="AT259" s="2">
        <v>0.58477270000000003</v>
      </c>
      <c r="AU259" s="2">
        <v>0.47208509999999998</v>
      </c>
      <c r="AV259" s="1" t="s">
        <v>5</v>
      </c>
      <c r="AW259" s="3">
        <v>1.390625</v>
      </c>
      <c r="AX259" s="3">
        <v>290</v>
      </c>
      <c r="AY259" s="2">
        <v>17.666149999999998</v>
      </c>
      <c r="AZ259" s="2">
        <v>29.845189999999999</v>
      </c>
      <c r="BA259" s="2">
        <v>9.1599160000000008</v>
      </c>
      <c r="BB259" s="2">
        <v>0.69906710000000005</v>
      </c>
      <c r="BC259" s="2">
        <v>-0.66502689999999998</v>
      </c>
      <c r="BD259" s="3">
        <v>186.47</v>
      </c>
      <c r="BE259" s="2">
        <v>32.171390000000002</v>
      </c>
      <c r="BF259" s="3">
        <v>285.79000000000002</v>
      </c>
      <c r="BG259" s="2">
        <v>-13.761850000000001</v>
      </c>
      <c r="BH259" s="2">
        <v>32.523090000000003</v>
      </c>
      <c r="BI259" s="2">
        <v>50.560360000000003</v>
      </c>
      <c r="BJ259" s="2">
        <v>39.01793</v>
      </c>
      <c r="BK259" s="2">
        <v>37.147530000000003</v>
      </c>
      <c r="BL259" s="2">
        <v>28</v>
      </c>
      <c r="BM259" s="2">
        <v>25</v>
      </c>
      <c r="BN259" s="4">
        <v>32</v>
      </c>
      <c r="BO259" s="4">
        <v>1</v>
      </c>
      <c r="BP259" s="4">
        <v>1</v>
      </c>
      <c r="BQ259" s="4">
        <v>29</v>
      </c>
      <c r="BR259" s="2">
        <v>3.225806</v>
      </c>
      <c r="BS259" s="4">
        <v>23</v>
      </c>
      <c r="BT259" s="4">
        <v>1</v>
      </c>
      <c r="BU259" s="4">
        <v>32</v>
      </c>
      <c r="BV259" s="2">
        <v>71.875</v>
      </c>
      <c r="BW259" s="2">
        <v>9.5033300000000001</v>
      </c>
      <c r="BX259" s="2">
        <v>231.6782</v>
      </c>
      <c r="BY259" s="3">
        <v>1.541892</v>
      </c>
      <c r="BZ259" s="3">
        <v>0.66553180000000001</v>
      </c>
      <c r="CA259" s="2">
        <v>1.0490900000000001</v>
      </c>
      <c r="CB259" s="3">
        <v>0.66553180000000001</v>
      </c>
      <c r="CC259" s="3">
        <v>5.418228</v>
      </c>
      <c r="CD259" s="3">
        <v>4.985557</v>
      </c>
      <c r="CE259" s="2">
        <v>-7.9854729999999998</v>
      </c>
      <c r="CF259" s="3">
        <v>2701.5340000000001</v>
      </c>
      <c r="CG259" s="3">
        <v>2534.991</v>
      </c>
      <c r="CH259" s="2">
        <v>-6.1647470000000002</v>
      </c>
      <c r="CI259" s="3">
        <v>253.11539999999999</v>
      </c>
      <c r="CJ259" s="2">
        <v>14.57225</v>
      </c>
      <c r="CK259" s="3">
        <v>16625.97</v>
      </c>
      <c r="CL259" s="3">
        <v>16665.82</v>
      </c>
      <c r="CM259" s="2">
        <v>0.23965839999999999</v>
      </c>
      <c r="CN259" s="3">
        <v>244.77350000000001</v>
      </c>
      <c r="CO259" s="3">
        <v>252.08240000000001</v>
      </c>
      <c r="CP259" s="3">
        <v>242.2396</v>
      </c>
      <c r="CQ259" s="2">
        <v>0.68902969999999997</v>
      </c>
      <c r="CR259" s="2">
        <v>-2.2303579999999998</v>
      </c>
      <c r="CS259" s="2">
        <v>1.7422439999999999</v>
      </c>
      <c r="CT259" s="2">
        <v>2.9859900000000001</v>
      </c>
      <c r="CU259" s="2">
        <v>344.86750000000001</v>
      </c>
      <c r="CV259" s="3">
        <v>0.6039774</v>
      </c>
      <c r="CW259" s="2">
        <v>19.605270000000001</v>
      </c>
      <c r="CX259" s="2">
        <v>0.93184440000000002</v>
      </c>
      <c r="CY259" s="2">
        <v>16.59186</v>
      </c>
      <c r="CZ259" s="2">
        <v>1.096738</v>
      </c>
      <c r="DA259" s="5">
        <v>2.5409030000000001</v>
      </c>
      <c r="DB259" s="2">
        <v>3.751369</v>
      </c>
      <c r="DC259" s="2">
        <v>-32.267310000000002</v>
      </c>
      <c r="DD259" s="2">
        <v>336.3818</v>
      </c>
    </row>
    <row r="260" spans="1:108" ht="15" customHeight="1" x14ac:dyDescent="0.2">
      <c r="A260" s="1">
        <f t="shared" si="3"/>
        <v>254</v>
      </c>
      <c r="B260" s="1" t="s">
        <v>608</v>
      </c>
      <c r="C260" s="1" t="s">
        <v>607</v>
      </c>
      <c r="D260" s="1" t="s">
        <v>113</v>
      </c>
      <c r="E260" s="1" t="s">
        <v>180</v>
      </c>
      <c r="F260" s="2">
        <v>8773.0360000000001</v>
      </c>
      <c r="G260" s="2">
        <v>8074.9570000000003</v>
      </c>
      <c r="H260" s="2">
        <v>98.265299999999996</v>
      </c>
      <c r="I260" s="2">
        <v>7934.88</v>
      </c>
      <c r="J260" s="3">
        <v>69.150000000000006</v>
      </c>
      <c r="K260" s="3">
        <v>0</v>
      </c>
      <c r="L260" s="2">
        <v>1.64859</v>
      </c>
      <c r="M260" s="2">
        <v>1.770629</v>
      </c>
      <c r="N260" s="2">
        <v>1.8728990000000001</v>
      </c>
      <c r="O260" s="2">
        <v>1.9956609999999999</v>
      </c>
      <c r="P260" s="2">
        <v>22.022290000000002</v>
      </c>
      <c r="Q260" s="2">
        <v>20.734629999999999</v>
      </c>
      <c r="R260" s="2">
        <v>19.15513</v>
      </c>
      <c r="S260" s="2">
        <v>17.748000000000001</v>
      </c>
      <c r="T260" s="2">
        <v>11.7638</v>
      </c>
      <c r="U260" s="2">
        <v>13.76094</v>
      </c>
      <c r="V260" s="2">
        <v>12.94655</v>
      </c>
      <c r="W260" s="2">
        <v>12.646599999999999</v>
      </c>
      <c r="X260" s="2">
        <v>6.1235229999999996</v>
      </c>
      <c r="Y260" s="2">
        <v>5.5172299999999996</v>
      </c>
      <c r="Z260" s="2">
        <v>4.7641229999999997</v>
      </c>
      <c r="AA260" s="2" t="e">
        <v>#N/A</v>
      </c>
      <c r="AB260" s="2">
        <v>18.92164</v>
      </c>
      <c r="AC260" s="2">
        <v>17.64798</v>
      </c>
      <c r="AD260" s="2">
        <v>18.617699999999999</v>
      </c>
      <c r="AE260" s="2" t="e">
        <v>#N/A</v>
      </c>
      <c r="AF260" s="2">
        <v>6.8241540000000001</v>
      </c>
      <c r="AG260" s="2">
        <v>6.4364100000000004</v>
      </c>
      <c r="AH260" s="2">
        <v>6.6670449999999999</v>
      </c>
      <c r="AI260" s="2">
        <v>6.636927</v>
      </c>
      <c r="AJ260" s="2">
        <v>6.2277940000000003</v>
      </c>
      <c r="AK260" s="2">
        <v>6.5820999999999996</v>
      </c>
      <c r="AL260" s="3" t="e">
        <v>#N/A</v>
      </c>
      <c r="AM260" s="3" t="e">
        <v>#N/A</v>
      </c>
      <c r="AN260" s="2">
        <v>19.632919999999999</v>
      </c>
      <c r="AO260" s="2">
        <v>20.066510000000001</v>
      </c>
      <c r="AP260" s="2">
        <v>20.239599999999999</v>
      </c>
      <c r="AQ260" s="2">
        <v>20.603590000000001</v>
      </c>
      <c r="AR260" s="2">
        <v>-0.1016961</v>
      </c>
      <c r="AS260" s="2">
        <v>-0.32083469999999997</v>
      </c>
      <c r="AT260" s="2">
        <v>-0.35810520000000001</v>
      </c>
      <c r="AU260" s="2">
        <v>-0.13523840000000001</v>
      </c>
      <c r="AV260" s="1" t="s">
        <v>41</v>
      </c>
      <c r="AW260" s="3">
        <v>1.928571</v>
      </c>
      <c r="AX260" s="3">
        <v>69</v>
      </c>
      <c r="AY260" s="2">
        <v>-0.21691920000000001</v>
      </c>
      <c r="AZ260" s="2">
        <v>26.60876</v>
      </c>
      <c r="BA260" s="2" t="e">
        <v>#N/A</v>
      </c>
      <c r="BB260" s="2">
        <v>20.425339999999998</v>
      </c>
      <c r="BC260" s="2">
        <v>20.807120000000001</v>
      </c>
      <c r="BD260" s="3">
        <v>46.58</v>
      </c>
      <c r="BE260" s="2">
        <v>48.454270000000001</v>
      </c>
      <c r="BF260" s="3">
        <v>71.87</v>
      </c>
      <c r="BG260" s="2">
        <v>-3.7846150000000001</v>
      </c>
      <c r="BH260" s="2">
        <v>35.242040000000003</v>
      </c>
      <c r="BI260" s="2">
        <v>50.400440000000003</v>
      </c>
      <c r="BJ260" s="2">
        <v>45.125920000000001</v>
      </c>
      <c r="BK260" s="2">
        <v>34.563299999999998</v>
      </c>
      <c r="BL260" s="2">
        <v>14</v>
      </c>
      <c r="BM260" s="2">
        <v>12</v>
      </c>
      <c r="BN260" s="4">
        <v>14</v>
      </c>
      <c r="BO260" s="4">
        <v>0</v>
      </c>
      <c r="BP260" s="4">
        <v>2</v>
      </c>
      <c r="BQ260" s="4">
        <v>14</v>
      </c>
      <c r="BR260" s="2">
        <v>0</v>
      </c>
      <c r="BS260" s="4">
        <v>3</v>
      </c>
      <c r="BT260" s="4">
        <v>2</v>
      </c>
      <c r="BU260" s="4">
        <v>14</v>
      </c>
      <c r="BV260" s="2">
        <v>21.428570000000001</v>
      </c>
      <c r="BW260" s="2">
        <v>9.4244000000000003</v>
      </c>
      <c r="BX260" s="2">
        <v>126.86969999999999</v>
      </c>
      <c r="BY260" s="3">
        <v>1.068241</v>
      </c>
      <c r="BZ260" s="3">
        <v>0.84199889999999999</v>
      </c>
      <c r="CA260" s="2">
        <v>1.1679999999999999</v>
      </c>
      <c r="CB260" s="3">
        <v>0.84199889999999999</v>
      </c>
      <c r="CC260" s="3">
        <v>3.1963919999999999</v>
      </c>
      <c r="CD260" s="3">
        <v>3.322981</v>
      </c>
      <c r="CE260" s="2">
        <v>3.960359</v>
      </c>
      <c r="CF260" s="3">
        <v>644.50429999999994</v>
      </c>
      <c r="CG260" s="3">
        <v>671.43380000000002</v>
      </c>
      <c r="CH260" s="2">
        <v>4.1783330000000003</v>
      </c>
      <c r="CI260" s="3">
        <v>59.888890000000004</v>
      </c>
      <c r="CJ260" s="2">
        <v>15.21336</v>
      </c>
      <c r="CK260" s="3">
        <v>3707.145</v>
      </c>
      <c r="CL260" s="3">
        <v>3734.877</v>
      </c>
      <c r="CM260" s="2">
        <v>0.74806209999999995</v>
      </c>
      <c r="CN260" s="3">
        <v>59.307549999999999</v>
      </c>
      <c r="CO260" s="3">
        <v>66.097440000000006</v>
      </c>
      <c r="CP260" s="3">
        <v>66.907700000000006</v>
      </c>
      <c r="CQ260" s="2">
        <v>16.595610000000001</v>
      </c>
      <c r="CR260" s="2">
        <v>4.6182749999999997</v>
      </c>
      <c r="CS260" s="2">
        <v>3.3513310000000001</v>
      </c>
      <c r="CT260" s="2">
        <v>11.44861</v>
      </c>
      <c r="CU260" s="2">
        <v>72.682320000000004</v>
      </c>
      <c r="CV260" s="3">
        <v>0.82847389999999999</v>
      </c>
      <c r="CW260" s="2">
        <v>9.1102410000000003</v>
      </c>
      <c r="CX260" s="2">
        <v>1.8355729999999999</v>
      </c>
      <c r="CY260" s="2">
        <v>11.587809999999999</v>
      </c>
      <c r="CZ260" s="2">
        <v>4.3079590000000003</v>
      </c>
      <c r="DA260" s="5">
        <v>5.4654920000000002</v>
      </c>
      <c r="DB260" s="2">
        <v>5.8249409999999999</v>
      </c>
      <c r="DC260" s="2">
        <v>-6.1708689999999997</v>
      </c>
      <c r="DD260" s="2">
        <v>336.45460000000003</v>
      </c>
    </row>
    <row r="261" spans="1:108" ht="15" customHeight="1" x14ac:dyDescent="0.2">
      <c r="A261" s="1">
        <f t="shared" si="3"/>
        <v>255</v>
      </c>
      <c r="B261" s="1" t="s">
        <v>610</v>
      </c>
      <c r="C261" s="1" t="s">
        <v>609</v>
      </c>
      <c r="D261" s="1" t="s">
        <v>273</v>
      </c>
      <c r="E261" s="1" t="s">
        <v>274</v>
      </c>
      <c r="F261" s="2">
        <v>37081.69</v>
      </c>
      <c r="G261" s="2">
        <v>34131.06</v>
      </c>
      <c r="H261" s="2">
        <v>99.8566</v>
      </c>
      <c r="I261" s="2">
        <v>34082.11</v>
      </c>
      <c r="J261" s="3">
        <v>67.44</v>
      </c>
      <c r="K261" s="3">
        <v>0</v>
      </c>
      <c r="L261" s="2">
        <v>2.8914589999999998</v>
      </c>
      <c r="M261" s="2">
        <v>3.0693950000000001</v>
      </c>
      <c r="N261" s="2">
        <v>3.262159</v>
      </c>
      <c r="O261" s="2">
        <v>3.469751</v>
      </c>
      <c r="P261" s="2">
        <v>21.274450000000002</v>
      </c>
      <c r="Q261" s="2">
        <v>20.011869999999998</v>
      </c>
      <c r="R261" s="2">
        <v>18.681439999999998</v>
      </c>
      <c r="S261" s="2">
        <v>17.608360000000001</v>
      </c>
      <c r="T261" s="2">
        <v>13.008150000000001</v>
      </c>
      <c r="U261" s="2">
        <v>12.19679</v>
      </c>
      <c r="V261" s="2">
        <v>11.60763</v>
      </c>
      <c r="W261" s="2">
        <v>11.25637</v>
      </c>
      <c r="X261" s="2">
        <v>2.227948</v>
      </c>
      <c r="Y261" s="2">
        <v>2.126439</v>
      </c>
      <c r="Z261" s="2">
        <v>2.0294910000000002</v>
      </c>
      <c r="AA261" s="2">
        <v>1.9462029999999999</v>
      </c>
      <c r="AB261" s="2">
        <v>8.8912220000000008</v>
      </c>
      <c r="AC261" s="2">
        <v>8.380547</v>
      </c>
      <c r="AD261" s="2">
        <v>7.6051770000000003</v>
      </c>
      <c r="AE261" s="2">
        <v>7.4414980000000002</v>
      </c>
      <c r="AF261" s="2">
        <v>-0.1905251</v>
      </c>
      <c r="AG261" s="2">
        <v>-0.3710619</v>
      </c>
      <c r="AH261" s="2">
        <v>-0.30137429999999998</v>
      </c>
      <c r="AI261" s="2">
        <v>-0.3263066</v>
      </c>
      <c r="AJ261" s="2">
        <v>-0.65800670000000006</v>
      </c>
      <c r="AK261" s="2">
        <v>-0.54744009999999999</v>
      </c>
      <c r="AL261" s="3">
        <v>3.0195500000000002</v>
      </c>
      <c r="AM261" s="3">
        <v>2.8251659999999998</v>
      </c>
      <c r="AN261" s="2">
        <v>31.824290000000001</v>
      </c>
      <c r="AO261" s="2">
        <v>34.966259999999998</v>
      </c>
      <c r="AP261" s="2">
        <v>37.344670000000001</v>
      </c>
      <c r="AQ261" s="2">
        <v>38.585290000000001</v>
      </c>
      <c r="AR261" s="2">
        <v>5.1335110000000004</v>
      </c>
      <c r="AS261" s="2">
        <v>5.0752870000000003</v>
      </c>
      <c r="AT261" s="2">
        <v>5.0618759999999998</v>
      </c>
      <c r="AU261" s="2">
        <v>5.0595619999999997</v>
      </c>
      <c r="AV261" s="1" t="s">
        <v>56</v>
      </c>
      <c r="AW261" s="3">
        <v>1.571429</v>
      </c>
      <c r="AX261" s="3">
        <v>74</v>
      </c>
      <c r="AY261" s="2">
        <v>9.7271560000000008</v>
      </c>
      <c r="AZ261" s="2">
        <v>10.62589</v>
      </c>
      <c r="BA261" s="2">
        <v>7</v>
      </c>
      <c r="BB261" s="2">
        <v>3.9727209999999999</v>
      </c>
      <c r="BC261" s="2">
        <v>-3.8082959999999999</v>
      </c>
      <c r="BD261" s="3">
        <v>56.89</v>
      </c>
      <c r="BE261" s="2">
        <v>18.54457</v>
      </c>
      <c r="BF261" s="3">
        <v>77.66</v>
      </c>
      <c r="BG261" s="2">
        <v>-13.159929999999999</v>
      </c>
      <c r="BH261" s="2">
        <v>61.424059999999997</v>
      </c>
      <c r="BI261" s="2">
        <v>61.425719999999998</v>
      </c>
      <c r="BJ261" s="2">
        <v>60.999960000000002</v>
      </c>
      <c r="BK261" s="2">
        <v>61.003480000000003</v>
      </c>
      <c r="BL261" s="2">
        <v>12</v>
      </c>
      <c r="BM261" s="2">
        <v>9</v>
      </c>
      <c r="BN261" s="4">
        <v>14</v>
      </c>
      <c r="BO261" s="4">
        <v>1</v>
      </c>
      <c r="BP261" s="4">
        <v>0</v>
      </c>
      <c r="BQ261" s="4">
        <v>13</v>
      </c>
      <c r="BR261" s="2">
        <v>7.1428580000000004</v>
      </c>
      <c r="BS261" s="4">
        <v>7</v>
      </c>
      <c r="BT261" s="4">
        <v>2</v>
      </c>
      <c r="BU261" s="4">
        <v>14</v>
      </c>
      <c r="BV261" s="2">
        <v>50</v>
      </c>
      <c r="BW261" s="2">
        <v>5.6932099999999997</v>
      </c>
      <c r="BX261" s="2">
        <v>549.84699999999998</v>
      </c>
      <c r="BY261" s="3">
        <v>2.9647060000000001</v>
      </c>
      <c r="BZ261" s="3">
        <v>0.53918739999999998</v>
      </c>
      <c r="CA261" s="2">
        <v>0.44438899999999998</v>
      </c>
      <c r="CB261" s="3">
        <v>0.53918739999999998</v>
      </c>
      <c r="CC261" s="3">
        <v>3.3791630000000001</v>
      </c>
      <c r="CD261" s="3">
        <v>3.3765260000000001</v>
      </c>
      <c r="CE261" s="2">
        <v>-7.8034400000000004E-2</v>
      </c>
      <c r="CF261" s="3">
        <v>2795.7750000000001</v>
      </c>
      <c r="CG261" s="3">
        <v>2713.9639999999999</v>
      </c>
      <c r="CH261" s="2">
        <v>-2.9262540000000001</v>
      </c>
      <c r="CI261" s="3">
        <v>71.384609999999995</v>
      </c>
      <c r="CJ261" s="2">
        <v>3.663802</v>
      </c>
      <c r="CK261" s="3">
        <v>14383.16</v>
      </c>
      <c r="CL261" s="3">
        <v>14869.62</v>
      </c>
      <c r="CM261" s="2">
        <v>3.3821699999999999</v>
      </c>
      <c r="CN261" s="3">
        <v>69.054019999999994</v>
      </c>
      <c r="CO261" s="3">
        <v>66.721559999999997</v>
      </c>
      <c r="CP261" s="3">
        <v>65.333470000000005</v>
      </c>
      <c r="CQ261" s="2">
        <v>-2.3373189999999999</v>
      </c>
      <c r="CR261" s="2">
        <v>1.0767819999999999</v>
      </c>
      <c r="CS261" s="2">
        <v>3.2242890000000002</v>
      </c>
      <c r="CT261" s="2">
        <v>-3.3777300000000001</v>
      </c>
      <c r="CU261" s="2">
        <v>189.61600000000001</v>
      </c>
      <c r="CV261" s="3">
        <v>0.51134679999999999</v>
      </c>
      <c r="CW261" s="2">
        <v>1.78715</v>
      </c>
      <c r="CX261" s="2">
        <v>32.77129</v>
      </c>
      <c r="CY261" s="2">
        <v>5.1765179999999997</v>
      </c>
      <c r="CZ261" s="2">
        <v>1.4554290000000001</v>
      </c>
      <c r="DA261" s="5">
        <v>8.0026320000000002</v>
      </c>
      <c r="DB261" s="2">
        <v>6.7191150000000004</v>
      </c>
      <c r="DC261" s="2">
        <v>19.10248</v>
      </c>
      <c r="DD261" s="2">
        <v>336.63639999999998</v>
      </c>
    </row>
    <row r="262" spans="1:108" ht="15" customHeight="1" x14ac:dyDescent="0.2">
      <c r="A262" s="1">
        <f t="shared" si="3"/>
        <v>256</v>
      </c>
      <c r="B262" s="1" t="s">
        <v>612</v>
      </c>
      <c r="C262" s="1" t="s">
        <v>611</v>
      </c>
      <c r="D262" s="1" t="s">
        <v>113</v>
      </c>
      <c r="E262" s="1" t="s">
        <v>180</v>
      </c>
      <c r="F262" s="2">
        <v>35014.980000000003</v>
      </c>
      <c r="G262" s="2">
        <v>32228.799999999999</v>
      </c>
      <c r="H262" s="2">
        <v>99.943100000000001</v>
      </c>
      <c r="I262" s="2">
        <v>32210.47</v>
      </c>
      <c r="J262" s="3">
        <v>84.4</v>
      </c>
      <c r="K262" s="3">
        <v>0</v>
      </c>
      <c r="L262" s="2">
        <v>1.504739</v>
      </c>
      <c r="M262" s="2">
        <v>1.593602</v>
      </c>
      <c r="N262" s="2">
        <v>1.7713270000000001</v>
      </c>
      <c r="O262" s="2">
        <v>1.990521</v>
      </c>
      <c r="P262" s="2">
        <v>26.624610000000001</v>
      </c>
      <c r="Q262" s="2">
        <v>24.46377</v>
      </c>
      <c r="R262" s="2">
        <v>21.997489999999999</v>
      </c>
      <c r="S262" s="2">
        <v>20.047509999999999</v>
      </c>
      <c r="T262" s="2">
        <v>16.487639999999999</v>
      </c>
      <c r="U262" s="2">
        <v>16.68507</v>
      </c>
      <c r="V262" s="2">
        <v>15.39437</v>
      </c>
      <c r="W262" s="2">
        <v>13.51003</v>
      </c>
      <c r="X262" s="2" t="e">
        <v>#N/A</v>
      </c>
      <c r="Y262" s="2" t="e">
        <v>#N/A</v>
      </c>
      <c r="Z262" s="2" t="e">
        <v>#N/A</v>
      </c>
      <c r="AA262" s="2" t="e">
        <v>#N/A</v>
      </c>
      <c r="AB262" s="2">
        <v>22.885390000000001</v>
      </c>
      <c r="AC262" s="2">
        <v>21.15288</v>
      </c>
      <c r="AD262" s="2">
        <v>19.18496</v>
      </c>
      <c r="AE262" s="2">
        <v>16.42023</v>
      </c>
      <c r="AF262" s="2">
        <v>4.082586</v>
      </c>
      <c r="AG262" s="2">
        <v>4.358924</v>
      </c>
      <c r="AH262" s="2">
        <v>5.0803560000000001</v>
      </c>
      <c r="AI262" s="2">
        <v>4.7116400000000001</v>
      </c>
      <c r="AJ262" s="2">
        <v>4.930072</v>
      </c>
      <c r="AK262" s="2">
        <v>5.5433409999999999</v>
      </c>
      <c r="AL262" s="3">
        <v>2.0436969999999999</v>
      </c>
      <c r="AM262" s="3">
        <v>1.839818</v>
      </c>
      <c r="AN262" s="2">
        <v>16.930949999999999</v>
      </c>
      <c r="AO262" s="2">
        <v>17.357189999999999</v>
      </c>
      <c r="AP262" s="2">
        <v>17.633579999999998</v>
      </c>
      <c r="AQ262" s="2">
        <v>18.658750000000001</v>
      </c>
      <c r="AR262" s="2">
        <v>2.4078550000000001</v>
      </c>
      <c r="AS262" s="2">
        <v>2.2276349999999998</v>
      </c>
      <c r="AT262" s="2">
        <v>1.7834350000000001</v>
      </c>
      <c r="AU262" s="2">
        <v>1.128371</v>
      </c>
      <c r="AV262" s="1" t="s">
        <v>41</v>
      </c>
      <c r="AW262" s="3">
        <v>1.714286</v>
      </c>
      <c r="AX262" s="3">
        <v>89</v>
      </c>
      <c r="AY262" s="2">
        <v>5.4502370000000004</v>
      </c>
      <c r="AZ262" s="2" t="e">
        <v>#N/A</v>
      </c>
      <c r="BA262" s="2">
        <v>12</v>
      </c>
      <c r="BB262" s="2">
        <v>22.03726</v>
      </c>
      <c r="BC262" s="2">
        <v>7.7767850000000003</v>
      </c>
      <c r="BD262" s="3">
        <v>62.49</v>
      </c>
      <c r="BE262" s="2">
        <v>35.061610000000002</v>
      </c>
      <c r="BF262" s="3">
        <v>87.33</v>
      </c>
      <c r="BG262" s="2">
        <v>-3.355092</v>
      </c>
      <c r="BH262" s="2">
        <v>39.585340000000002</v>
      </c>
      <c r="BI262" s="2">
        <v>39.321399999999997</v>
      </c>
      <c r="BJ262" s="2">
        <v>38.886510000000001</v>
      </c>
      <c r="BK262" s="2">
        <v>39.981189999999998</v>
      </c>
      <c r="BL262" s="2">
        <v>12</v>
      </c>
      <c r="BM262" s="2">
        <v>10</v>
      </c>
      <c r="BN262" s="4">
        <v>14</v>
      </c>
      <c r="BO262" s="4">
        <v>0</v>
      </c>
      <c r="BP262" s="4">
        <v>0</v>
      </c>
      <c r="BQ262" s="4">
        <v>14</v>
      </c>
      <c r="BR262" s="2">
        <v>0</v>
      </c>
      <c r="BS262" s="4">
        <v>6</v>
      </c>
      <c r="BT262" s="4">
        <v>2</v>
      </c>
      <c r="BU262" s="4">
        <v>14</v>
      </c>
      <c r="BV262" s="2">
        <v>42.857140000000001</v>
      </c>
      <c r="BW262" s="2">
        <v>6.5254799999999999</v>
      </c>
      <c r="BX262" s="2">
        <v>414.86950000000002</v>
      </c>
      <c r="BY262" s="3">
        <v>2.031682</v>
      </c>
      <c r="BZ262" s="3">
        <v>0.48971589999999998</v>
      </c>
      <c r="CA262" s="2">
        <v>0.81799100000000002</v>
      </c>
      <c r="CB262" s="3">
        <v>0.48971589999999998</v>
      </c>
      <c r="CC262" s="3">
        <v>3.4141840000000001</v>
      </c>
      <c r="CD262" s="3">
        <v>3.4414760000000002</v>
      </c>
      <c r="CE262" s="2">
        <v>0.79936980000000002</v>
      </c>
      <c r="CF262" s="3">
        <v>2210.232</v>
      </c>
      <c r="CG262" s="3">
        <v>2228.788</v>
      </c>
      <c r="CH262" s="2">
        <v>0.83954329999999999</v>
      </c>
      <c r="CI262" s="3">
        <v>79.454539999999994</v>
      </c>
      <c r="CJ262" s="2">
        <v>12.013730000000001</v>
      </c>
      <c r="CK262" s="3">
        <v>13663.81</v>
      </c>
      <c r="CL262" s="3">
        <v>13949.12</v>
      </c>
      <c r="CM262" s="2">
        <v>2.0881059999999998</v>
      </c>
      <c r="CN262" s="3">
        <v>76.424480000000003</v>
      </c>
      <c r="CO262" s="3">
        <v>83.091560000000001</v>
      </c>
      <c r="CP262" s="3">
        <v>83.083460000000002</v>
      </c>
      <c r="CQ262" s="2">
        <v>10.43582</v>
      </c>
      <c r="CR262" s="2">
        <v>1.574695</v>
      </c>
      <c r="CS262" s="2">
        <v>1.5846009999999999</v>
      </c>
      <c r="CT262" s="2">
        <v>8.7237469999999995</v>
      </c>
      <c r="CU262" s="2">
        <v>141.8862</v>
      </c>
      <c r="CV262" s="3">
        <v>0.40521570000000001</v>
      </c>
      <c r="CW262" s="2">
        <v>2.457144</v>
      </c>
      <c r="CX262" s="2">
        <v>2.4678010000000001</v>
      </c>
      <c r="CY262" s="2">
        <v>0.2658702</v>
      </c>
      <c r="CZ262" s="2">
        <v>1.3481920000000001</v>
      </c>
      <c r="DA262" s="5">
        <v>5.5932360000000001</v>
      </c>
      <c r="DB262" s="2">
        <v>5.4683159999999997</v>
      </c>
      <c r="DC262" s="2">
        <v>2.2844310000000001</v>
      </c>
      <c r="DD262" s="2">
        <v>337.1909</v>
      </c>
    </row>
    <row r="263" spans="1:108" ht="15" customHeight="1" x14ac:dyDescent="0.2">
      <c r="A263" s="1">
        <f t="shared" si="3"/>
        <v>257</v>
      </c>
      <c r="B263" s="1" t="s">
        <v>614</v>
      </c>
      <c r="C263" s="1" t="s">
        <v>613</v>
      </c>
      <c r="D263" s="1" t="s">
        <v>47</v>
      </c>
      <c r="E263" s="1" t="s">
        <v>55</v>
      </c>
      <c r="F263" s="2">
        <v>397474.5</v>
      </c>
      <c r="G263" s="2">
        <v>365847</v>
      </c>
      <c r="H263" s="2">
        <v>52.7879</v>
      </c>
      <c r="I263" s="2">
        <v>193122.9</v>
      </c>
      <c r="J263" s="3">
        <v>147.44999999999999</v>
      </c>
      <c r="K263" s="3">
        <v>0</v>
      </c>
      <c r="L263" s="2">
        <v>1.5191589999999999</v>
      </c>
      <c r="M263" s="2">
        <v>1.546287</v>
      </c>
      <c r="N263" s="2">
        <v>1.5801970000000001</v>
      </c>
      <c r="O263" s="2">
        <v>1.6073249999999999</v>
      </c>
      <c r="P263" s="2">
        <v>23.441970000000001</v>
      </c>
      <c r="Q263" s="2">
        <v>24.331679999999999</v>
      </c>
      <c r="R263" s="2">
        <v>21.844439999999999</v>
      </c>
      <c r="S263" s="2">
        <v>19.620760000000001</v>
      </c>
      <c r="T263" s="2">
        <v>11.861459999999999</v>
      </c>
      <c r="U263" s="2">
        <v>12.00221</v>
      </c>
      <c r="V263" s="2">
        <v>11.297029999999999</v>
      </c>
      <c r="W263" s="2">
        <v>11.03271</v>
      </c>
      <c r="X263" s="2">
        <v>5.1736839999999997</v>
      </c>
      <c r="Y263" s="2">
        <v>4.8249339999999998</v>
      </c>
      <c r="Z263" s="2">
        <v>4.5607519999999999</v>
      </c>
      <c r="AA263" s="2">
        <v>4.2503250000000001</v>
      </c>
      <c r="AB263" s="2">
        <v>13.855409999999999</v>
      </c>
      <c r="AC263" s="2">
        <v>14.112399999999999</v>
      </c>
      <c r="AD263" s="2">
        <v>12.966240000000001</v>
      </c>
      <c r="AE263" s="2">
        <v>12.857900000000001</v>
      </c>
      <c r="AF263" s="2">
        <v>2.8646720000000001</v>
      </c>
      <c r="AG263" s="2">
        <v>3.4880629999999999</v>
      </c>
      <c r="AH263" s="2">
        <v>3.6109119999999999</v>
      </c>
      <c r="AI263" s="2">
        <v>3.1800350000000002</v>
      </c>
      <c r="AJ263" s="2">
        <v>3.8591859999999998</v>
      </c>
      <c r="AK263" s="2">
        <v>4.0504910000000001</v>
      </c>
      <c r="AL263" s="3">
        <v>5.4713710000000004</v>
      </c>
      <c r="AM263" s="3">
        <v>4.9313710000000004</v>
      </c>
      <c r="AN263" s="2">
        <v>5.8150890000000004</v>
      </c>
      <c r="AO263" s="2">
        <v>5.8224410000000004</v>
      </c>
      <c r="AP263" s="2">
        <v>5.9452769999999999</v>
      </c>
      <c r="AQ263" s="2">
        <v>5.9718540000000004</v>
      </c>
      <c r="AR263" s="2">
        <v>1.1044529999999999</v>
      </c>
      <c r="AS263" s="2">
        <v>1.1902550000000001</v>
      </c>
      <c r="AT263" s="2">
        <v>1.0863910000000001</v>
      </c>
      <c r="AU263" s="2">
        <v>1.197322</v>
      </c>
      <c r="AV263" s="1" t="s">
        <v>5</v>
      </c>
      <c r="AW263" s="3">
        <v>1.3125</v>
      </c>
      <c r="AX263" s="3">
        <v>160</v>
      </c>
      <c r="AY263" s="2">
        <v>8.5113640000000004</v>
      </c>
      <c r="AZ263" s="2">
        <v>19.829840000000001</v>
      </c>
      <c r="BA263" s="2">
        <v>6</v>
      </c>
      <c r="BB263" s="2">
        <v>10.166679999999999</v>
      </c>
      <c r="BC263" s="2">
        <v>3.9918179999999999</v>
      </c>
      <c r="BD263" s="3">
        <v>117.27</v>
      </c>
      <c r="BE263" s="2">
        <v>25.735489999999999</v>
      </c>
      <c r="BF263" s="3">
        <v>160.77000000000001</v>
      </c>
      <c r="BG263" s="2">
        <v>-8.2851350000000004</v>
      </c>
      <c r="BH263" s="2">
        <v>35.740830000000003</v>
      </c>
      <c r="BI263" s="2">
        <v>37.625779999999999</v>
      </c>
      <c r="BJ263" s="2">
        <v>34.712620000000001</v>
      </c>
      <c r="BK263" s="2">
        <v>31.792729999999999</v>
      </c>
      <c r="BL263" s="2">
        <v>37</v>
      </c>
      <c r="BM263" s="2">
        <v>34</v>
      </c>
      <c r="BN263" s="4">
        <v>40</v>
      </c>
      <c r="BO263" s="4">
        <v>1</v>
      </c>
      <c r="BP263" s="4">
        <v>0</v>
      </c>
      <c r="BQ263" s="4">
        <v>37</v>
      </c>
      <c r="BR263" s="2">
        <v>2.6315789999999999</v>
      </c>
      <c r="BS263" s="4">
        <v>32</v>
      </c>
      <c r="BT263" s="4">
        <v>0</v>
      </c>
      <c r="BU263" s="4">
        <v>40</v>
      </c>
      <c r="BV263" s="2">
        <v>80</v>
      </c>
      <c r="BW263" s="2">
        <v>5.9787299999999997</v>
      </c>
      <c r="BX263" s="2">
        <v>2695.6559999999999</v>
      </c>
      <c r="BY263" s="3">
        <v>7.254073</v>
      </c>
      <c r="BZ263" s="3">
        <v>0.26910230000000002</v>
      </c>
      <c r="CA263" s="2">
        <v>0.51652699999999996</v>
      </c>
      <c r="CB263" s="3">
        <v>0.26910230000000002</v>
      </c>
      <c r="CC263" s="3">
        <v>6.5879880000000002</v>
      </c>
      <c r="CD263" s="3">
        <v>6.1129100000000003</v>
      </c>
      <c r="CE263" s="2">
        <v>-7.2112800000000004</v>
      </c>
      <c r="CF263" s="3">
        <v>25694.69</v>
      </c>
      <c r="CG263" s="3">
        <v>25265.439999999999</v>
      </c>
      <c r="CH263" s="2">
        <v>-1.6705810000000001</v>
      </c>
      <c r="CI263" s="3">
        <v>160.4563</v>
      </c>
      <c r="CJ263" s="2">
        <v>-0.2843678</v>
      </c>
      <c r="CK263" s="3">
        <v>624772.19999999995</v>
      </c>
      <c r="CL263" s="3">
        <v>631816.1</v>
      </c>
      <c r="CM263" s="2">
        <v>1.1274459999999999</v>
      </c>
      <c r="CN263" s="3">
        <v>138.37450000000001</v>
      </c>
      <c r="CO263" s="3">
        <v>142.09180000000001</v>
      </c>
      <c r="CP263" s="3">
        <v>140.79650000000001</v>
      </c>
      <c r="CQ263" s="2">
        <v>6.558681</v>
      </c>
      <c r="CR263" s="2">
        <v>3.7709709999999999</v>
      </c>
      <c r="CS263" s="2">
        <v>4.7255989999999999</v>
      </c>
      <c r="CT263" s="2">
        <v>2.6863929999999998</v>
      </c>
      <c r="CU263" s="2">
        <v>884.16830000000004</v>
      </c>
      <c r="CV263" s="3">
        <v>0.22244659999999999</v>
      </c>
      <c r="CW263" s="2">
        <v>12.22823</v>
      </c>
      <c r="CX263" s="2">
        <v>2.6844250000000001</v>
      </c>
      <c r="CY263" s="2">
        <v>5.0450160000000004</v>
      </c>
      <c r="CZ263" s="2">
        <v>0.36945410000000001</v>
      </c>
      <c r="DA263" s="5">
        <v>9.9592120000000008</v>
      </c>
      <c r="DB263" s="2">
        <v>12.259040000000001</v>
      </c>
      <c r="DC263" s="2">
        <v>-18.76023</v>
      </c>
      <c r="DD263" s="2">
        <v>337.1909</v>
      </c>
    </row>
    <row r="264" spans="1:108" ht="15" customHeight="1" x14ac:dyDescent="0.2">
      <c r="A264" s="1">
        <f t="shared" si="3"/>
        <v>258</v>
      </c>
      <c r="B264" s="1" t="s">
        <v>616</v>
      </c>
      <c r="C264" s="1" t="s">
        <v>615</v>
      </c>
      <c r="D264" s="1" t="s">
        <v>18</v>
      </c>
      <c r="E264" s="1" t="s">
        <v>86</v>
      </c>
      <c r="F264" s="2">
        <v>7518.2830000000004</v>
      </c>
      <c r="G264" s="2">
        <v>6920.0450000000001</v>
      </c>
      <c r="H264" s="2">
        <v>98.719300000000004</v>
      </c>
      <c r="I264" s="2">
        <v>6831.42</v>
      </c>
      <c r="J264" s="3">
        <v>55.05</v>
      </c>
      <c r="K264" s="3">
        <v>0</v>
      </c>
      <c r="L264" s="2">
        <v>0.87193449999999995</v>
      </c>
      <c r="M264" s="2">
        <v>0.94459579999999999</v>
      </c>
      <c r="N264" s="2">
        <v>0.98092650000000003</v>
      </c>
      <c r="O264" s="2">
        <v>0.98092650000000003</v>
      </c>
      <c r="P264" s="2">
        <v>20.313649999999999</v>
      </c>
      <c r="Q264" s="2">
        <v>19.117730000000002</v>
      </c>
      <c r="R264" s="2">
        <v>15.165290000000001</v>
      </c>
      <c r="S264" s="2">
        <v>12.08562</v>
      </c>
      <c r="T264" s="2">
        <v>12.8667</v>
      </c>
      <c r="U264" s="2">
        <v>11.93393</v>
      </c>
      <c r="V264" s="2">
        <v>10.116390000000001</v>
      </c>
      <c r="W264" s="2">
        <v>8.7684169999999995</v>
      </c>
      <c r="X264" s="2">
        <v>4.9359089999999997</v>
      </c>
      <c r="Y264" s="2">
        <v>4.5922689999999999</v>
      </c>
      <c r="Z264" s="2">
        <v>3.9395440000000002</v>
      </c>
      <c r="AA264" s="2">
        <v>3.3771979999999999</v>
      </c>
      <c r="AB264" s="2">
        <v>19.735669999999999</v>
      </c>
      <c r="AC264" s="2">
        <v>16.88186</v>
      </c>
      <c r="AD264" s="2">
        <v>13.34948</v>
      </c>
      <c r="AE264" s="2">
        <v>11.74747</v>
      </c>
      <c r="AF264" s="2">
        <v>4.1977719999999996</v>
      </c>
      <c r="AG264" s="2">
        <v>5.452699</v>
      </c>
      <c r="AH264" s="2">
        <v>6.4032229999999997</v>
      </c>
      <c r="AI264" s="2">
        <v>4.9168200000000004</v>
      </c>
      <c r="AJ264" s="2">
        <v>6.3004309999999997</v>
      </c>
      <c r="AK264" s="2">
        <v>7.3043979999999999</v>
      </c>
      <c r="AL264" s="3">
        <v>1.39544</v>
      </c>
      <c r="AM264" s="3">
        <v>1.1120779999999999</v>
      </c>
      <c r="AN264" s="2">
        <v>10.17672</v>
      </c>
      <c r="AO264" s="2">
        <v>10.541499999999999</v>
      </c>
      <c r="AP264" s="2">
        <v>10.29097</v>
      </c>
      <c r="AQ264" s="2">
        <v>10.29579</v>
      </c>
      <c r="AR264" s="2">
        <v>2.0224549999999999</v>
      </c>
      <c r="AS264" s="2">
        <v>1.7452479999999999</v>
      </c>
      <c r="AT264" s="2">
        <v>1.3611759999999999</v>
      </c>
      <c r="AU264" s="2">
        <v>1.0817969999999999</v>
      </c>
      <c r="AV264" s="1" t="s">
        <v>5</v>
      </c>
      <c r="AW264" s="3">
        <v>1.0833330000000001</v>
      </c>
      <c r="AX264" s="3">
        <v>68</v>
      </c>
      <c r="AY264" s="2">
        <v>23.524069999999998</v>
      </c>
      <c r="AZ264" s="2">
        <v>24.020990000000001</v>
      </c>
      <c r="BA264" s="2">
        <v>13.70734</v>
      </c>
      <c r="BB264" s="2">
        <v>11.91555</v>
      </c>
      <c r="BC264" s="2">
        <v>4.2613630000000002</v>
      </c>
      <c r="BD264" s="3">
        <v>41.96</v>
      </c>
      <c r="BE264" s="2">
        <v>31.196380000000001</v>
      </c>
      <c r="BF264" s="3">
        <v>58</v>
      </c>
      <c r="BG264" s="2">
        <v>-5.0862069999999999</v>
      </c>
      <c r="BH264" s="2">
        <v>16.721820000000001</v>
      </c>
      <c r="BI264" s="2">
        <v>14.990489999999999</v>
      </c>
      <c r="BJ264" s="2">
        <v>12.61896</v>
      </c>
      <c r="BK264" s="2">
        <v>9.7745440000000006</v>
      </c>
      <c r="BL264" s="2">
        <v>11</v>
      </c>
      <c r="BM264" s="2">
        <v>10</v>
      </c>
      <c r="BN264" s="4">
        <v>12</v>
      </c>
      <c r="BO264" s="4">
        <v>0</v>
      </c>
      <c r="BP264" s="4">
        <v>1</v>
      </c>
      <c r="BQ264" s="4">
        <v>11</v>
      </c>
      <c r="BR264" s="2">
        <v>0</v>
      </c>
      <c r="BS264" s="4">
        <v>11</v>
      </c>
      <c r="BT264" s="4">
        <v>0</v>
      </c>
      <c r="BU264" s="4">
        <v>12</v>
      </c>
      <c r="BV264" s="2">
        <v>91.666669999999996</v>
      </c>
      <c r="BW264" s="2">
        <v>9.86571</v>
      </c>
      <c r="BX264" s="2">
        <v>136.5719</v>
      </c>
      <c r="BY264" s="3">
        <v>1.2332099999999999</v>
      </c>
      <c r="BZ264" s="3">
        <v>0.90297510000000003</v>
      </c>
      <c r="CA264" s="2">
        <v>1.04216</v>
      </c>
      <c r="CB264" s="3">
        <v>0.90297510000000003</v>
      </c>
      <c r="CC264" s="3">
        <v>2.926863</v>
      </c>
      <c r="CD264" s="3">
        <v>2.878015</v>
      </c>
      <c r="CE264" s="2">
        <v>-1.668954</v>
      </c>
      <c r="CF264" s="3">
        <v>594.04679999999996</v>
      </c>
      <c r="CG264" s="3">
        <v>590.24149999999997</v>
      </c>
      <c r="CH264" s="2">
        <v>-0.6405592</v>
      </c>
      <c r="CI264" s="3">
        <v>63.272730000000003</v>
      </c>
      <c r="CJ264" s="2">
        <v>7.4712630000000004</v>
      </c>
      <c r="CK264" s="3">
        <v>7032.6440000000002</v>
      </c>
      <c r="CL264" s="3">
        <v>6981.308</v>
      </c>
      <c r="CM264" s="2">
        <v>-0.72996620000000001</v>
      </c>
      <c r="CN264" s="3">
        <v>50.406559999999999</v>
      </c>
      <c r="CO264" s="3">
        <v>52.841970000000003</v>
      </c>
      <c r="CP264" s="3">
        <v>53.586539999999999</v>
      </c>
      <c r="CQ264" s="2">
        <v>9.2119809999999998</v>
      </c>
      <c r="CR264" s="2">
        <v>4.1785600000000001</v>
      </c>
      <c r="CS264" s="2">
        <v>2.7310249999999998</v>
      </c>
      <c r="CT264" s="2">
        <v>4.8315409999999996</v>
      </c>
      <c r="CU264" s="2">
        <v>51.475490000000001</v>
      </c>
      <c r="CV264" s="3">
        <v>0.68467089999999997</v>
      </c>
      <c r="CW264" s="2">
        <v>18.091930000000001</v>
      </c>
      <c r="CX264" s="2">
        <v>-2.170884</v>
      </c>
      <c r="CY264" s="2">
        <v>3.9412229999999999</v>
      </c>
      <c r="CZ264" s="2">
        <v>2.878914</v>
      </c>
      <c r="DA264" s="5">
        <v>3.9317869999999999</v>
      </c>
      <c r="DB264" s="2">
        <v>3.9006479999999999</v>
      </c>
      <c r="DC264" s="2">
        <v>0.79829689999999998</v>
      </c>
      <c r="DD264" s="2">
        <v>337.86360000000002</v>
      </c>
    </row>
    <row r="265" spans="1:108" ht="15" customHeight="1" x14ac:dyDescent="0.2">
      <c r="A265" s="1">
        <f t="shared" ref="A265:A328" si="4">1+A264</f>
        <v>259</v>
      </c>
      <c r="B265" s="1" t="s">
        <v>618</v>
      </c>
      <c r="C265" s="1" t="s">
        <v>617</v>
      </c>
      <c r="D265" s="1" t="s">
        <v>18</v>
      </c>
      <c r="E265" s="1" t="s">
        <v>86</v>
      </c>
      <c r="F265" s="2">
        <v>11150.7</v>
      </c>
      <c r="G265" s="2">
        <v>10263.42</v>
      </c>
      <c r="H265" s="2">
        <v>98.676199999999994</v>
      </c>
      <c r="I265" s="2">
        <v>10127.549999999999</v>
      </c>
      <c r="J265" s="3">
        <v>34.42</v>
      </c>
      <c r="K265" s="3">
        <v>0</v>
      </c>
      <c r="L265" s="2">
        <v>2.440442</v>
      </c>
      <c r="M265" s="2">
        <v>2.5566529999999998</v>
      </c>
      <c r="N265" s="2">
        <v>2.5566529999999998</v>
      </c>
      <c r="O265" s="2">
        <v>2.5566529999999998</v>
      </c>
      <c r="P265" s="2">
        <v>17.65128</v>
      </c>
      <c r="Q265" s="2">
        <v>15.0595</v>
      </c>
      <c r="R265" s="2">
        <v>13.59348</v>
      </c>
      <c r="S265" s="2">
        <v>12.748150000000001</v>
      </c>
      <c r="T265" s="2">
        <v>10.34375</v>
      </c>
      <c r="U265" s="2">
        <v>9.6414430000000007</v>
      </c>
      <c r="V265" s="2">
        <v>8.525957</v>
      </c>
      <c r="W265" s="2">
        <v>8.1119859999999999</v>
      </c>
      <c r="X265" s="2">
        <v>2.482799</v>
      </c>
      <c r="Y265" s="2">
        <v>2.3368329999999999</v>
      </c>
      <c r="Z265" s="2">
        <v>2.1220919999999999</v>
      </c>
      <c r="AA265" s="2">
        <v>1.889548</v>
      </c>
      <c r="AB265" s="2">
        <v>116.2028</v>
      </c>
      <c r="AC265" s="2">
        <v>12.429830000000001</v>
      </c>
      <c r="AD265" s="2">
        <v>11.26989</v>
      </c>
      <c r="AE265" s="2">
        <v>10.862690000000001</v>
      </c>
      <c r="AF265" s="2">
        <v>6.5794509999999997</v>
      </c>
      <c r="AG265" s="2">
        <v>8.1879290000000005</v>
      </c>
      <c r="AH265" s="2">
        <v>11.09069</v>
      </c>
      <c r="AI265" s="2">
        <v>6.6604479999999997</v>
      </c>
      <c r="AJ265" s="2">
        <v>7.960966</v>
      </c>
      <c r="AK265" s="2">
        <v>10.16977</v>
      </c>
      <c r="AL265" s="3">
        <v>2.0038170000000002</v>
      </c>
      <c r="AM265" s="3">
        <v>1.7867919999999999</v>
      </c>
      <c r="AN265" s="2">
        <v>19.84834</v>
      </c>
      <c r="AO265" s="2">
        <v>20.354240000000001</v>
      </c>
      <c r="AP265" s="2">
        <v>21.07713</v>
      </c>
      <c r="AQ265" s="2">
        <v>20.339459999999999</v>
      </c>
      <c r="AR265" s="2">
        <v>0.48555409999999999</v>
      </c>
      <c r="AS265" s="2">
        <v>0.1172501</v>
      </c>
      <c r="AT265" s="2">
        <v>-0.24307090000000001</v>
      </c>
      <c r="AU265" s="2">
        <v>-0.73458020000000002</v>
      </c>
      <c r="AV265" s="1" t="s">
        <v>41</v>
      </c>
      <c r="AW265" s="3">
        <v>1.7</v>
      </c>
      <c r="AX265" s="3">
        <v>37.5</v>
      </c>
      <c r="AY265" s="2">
        <v>8.9482900000000001</v>
      </c>
      <c r="AZ265" s="2">
        <v>15.517329999999999</v>
      </c>
      <c r="BA265" s="2">
        <v>7.4617990000000001</v>
      </c>
      <c r="BB265" s="2">
        <v>3.0608529999999998</v>
      </c>
      <c r="BC265" s="2">
        <v>7.6971170000000004</v>
      </c>
      <c r="BD265" s="3">
        <v>25.18</v>
      </c>
      <c r="BE265" s="2">
        <v>36.695779999999999</v>
      </c>
      <c r="BF265" s="3">
        <v>38.14</v>
      </c>
      <c r="BG265" s="2">
        <v>-9.7535430000000005</v>
      </c>
      <c r="BH265" s="2">
        <v>43.076920000000001</v>
      </c>
      <c r="BI265" s="2">
        <v>37.56006</v>
      </c>
      <c r="BJ265" s="2">
        <v>34.111890000000002</v>
      </c>
      <c r="BK265" s="2">
        <v>33.529110000000003</v>
      </c>
      <c r="BL265" s="2">
        <v>18</v>
      </c>
      <c r="BM265" s="2">
        <v>17</v>
      </c>
      <c r="BN265" s="4">
        <v>20</v>
      </c>
      <c r="BO265" s="4">
        <v>0</v>
      </c>
      <c r="BP265" s="4">
        <v>0</v>
      </c>
      <c r="BQ265" s="4">
        <v>19</v>
      </c>
      <c r="BR265" s="2">
        <v>0</v>
      </c>
      <c r="BS265" s="4">
        <v>9</v>
      </c>
      <c r="BT265" s="4">
        <v>3</v>
      </c>
      <c r="BU265" s="4">
        <v>20</v>
      </c>
      <c r="BV265" s="2">
        <v>45</v>
      </c>
      <c r="BW265" s="2">
        <v>8.1220400000000001</v>
      </c>
      <c r="BX265" s="2">
        <v>323.95979999999997</v>
      </c>
      <c r="BY265" s="3">
        <v>3.5595880000000002</v>
      </c>
      <c r="BZ265" s="3">
        <v>1.0987750000000001</v>
      </c>
      <c r="CA265" s="2">
        <v>0.98679300000000003</v>
      </c>
      <c r="CB265" s="3">
        <v>1.0987750000000001</v>
      </c>
      <c r="CC265" s="3">
        <v>2.2698689999999999</v>
      </c>
      <c r="CD265" s="3">
        <v>2.3020209999999999</v>
      </c>
      <c r="CE265" s="2">
        <v>1.4164570000000001</v>
      </c>
      <c r="CF265" s="3">
        <v>958.49170000000004</v>
      </c>
      <c r="CG265" s="3">
        <v>973.37239999999997</v>
      </c>
      <c r="CH265" s="2">
        <v>1.5525100000000001</v>
      </c>
      <c r="CI265" s="3">
        <v>34.823529999999998</v>
      </c>
      <c r="CJ265" s="2">
        <v>7.685816</v>
      </c>
      <c r="CK265" s="3">
        <v>5716.2280000000001</v>
      </c>
      <c r="CL265" s="3">
        <v>5758.2860000000001</v>
      </c>
      <c r="CM265" s="2">
        <v>0.73577170000000003</v>
      </c>
      <c r="CN265" s="3">
        <v>30.020309999999998</v>
      </c>
      <c r="CO265" s="3">
        <v>31.588239999999999</v>
      </c>
      <c r="CP265" s="3">
        <v>31.675380000000001</v>
      </c>
      <c r="CQ265" s="2">
        <v>14.655720000000001</v>
      </c>
      <c r="CR265" s="2">
        <v>8.9645980000000005</v>
      </c>
      <c r="CS265" s="2">
        <v>8.6648350000000001</v>
      </c>
      <c r="CT265" s="2">
        <v>5.2229169999999998</v>
      </c>
      <c r="CU265" s="2">
        <v>112.87869999999999</v>
      </c>
      <c r="CV265" s="3">
        <v>1.0123009999999999</v>
      </c>
      <c r="CW265" s="2">
        <v>0.17644380000000001</v>
      </c>
      <c r="CX265" s="2">
        <v>-2.3376100000000002</v>
      </c>
      <c r="CY265" s="2">
        <v>1.4553659999999999</v>
      </c>
      <c r="CZ265" s="2">
        <v>2.7875589999999999</v>
      </c>
      <c r="DA265" s="5">
        <v>9.0305689999999998</v>
      </c>
      <c r="DB265" s="2">
        <v>8.573302</v>
      </c>
      <c r="DC265" s="2">
        <v>5.3336139999999999</v>
      </c>
      <c r="DD265" s="2">
        <v>337.87270000000001</v>
      </c>
    </row>
    <row r="266" spans="1:108" ht="15" customHeight="1" x14ac:dyDescent="0.2">
      <c r="A266" s="1">
        <f t="shared" si="4"/>
        <v>260</v>
      </c>
      <c r="B266" s="1" t="s">
        <v>620</v>
      </c>
      <c r="C266" s="1" t="s">
        <v>619</v>
      </c>
      <c r="D266" s="1" t="s">
        <v>47</v>
      </c>
      <c r="E266" s="1" t="s">
        <v>55</v>
      </c>
      <c r="F266" s="2">
        <v>8065.8310000000001</v>
      </c>
      <c r="G266" s="2">
        <v>7424.0240000000003</v>
      </c>
      <c r="H266" s="2">
        <v>99.6845</v>
      </c>
      <c r="I266" s="2">
        <v>7400.6009999999997</v>
      </c>
      <c r="J266" s="3">
        <v>216.46</v>
      </c>
      <c r="K266" s="3">
        <v>0</v>
      </c>
      <c r="L266" s="2">
        <v>0.64215089999999997</v>
      </c>
      <c r="M266" s="2">
        <v>0.70682800000000001</v>
      </c>
      <c r="N266" s="2">
        <v>0.77044250000000003</v>
      </c>
      <c r="O266" s="2">
        <v>0.77612490000000001</v>
      </c>
      <c r="P266" s="2">
        <v>23.786809999999999</v>
      </c>
      <c r="Q266" s="2">
        <v>18.500859999999999</v>
      </c>
      <c r="R266" s="2">
        <v>20.113420000000001</v>
      </c>
      <c r="S266" s="2">
        <v>19.858720000000002</v>
      </c>
      <c r="T266" s="2">
        <v>11.05171</v>
      </c>
      <c r="U266" s="2">
        <v>10.169919999999999</v>
      </c>
      <c r="V266" s="2">
        <v>10.03994</v>
      </c>
      <c r="W266" s="2">
        <v>9.4245870000000007</v>
      </c>
      <c r="X266" s="2">
        <v>3.6082679999999998</v>
      </c>
      <c r="Y266" s="2">
        <v>3.0699190000000001</v>
      </c>
      <c r="Z266" s="2">
        <v>2.7122790000000001</v>
      </c>
      <c r="AA266" s="2">
        <v>2.4670619999999999</v>
      </c>
      <c r="AB266" s="2">
        <v>10.482609999999999</v>
      </c>
      <c r="AC266" s="2">
        <v>10.02699</v>
      </c>
      <c r="AD266" s="2">
        <v>10.219139999999999</v>
      </c>
      <c r="AE266" s="2">
        <v>10.07385</v>
      </c>
      <c r="AF266" s="2">
        <v>3.171243</v>
      </c>
      <c r="AG266" s="2">
        <v>3.611478</v>
      </c>
      <c r="AH266" s="2">
        <v>4.0199340000000001</v>
      </c>
      <c r="AI266" s="2">
        <v>3.6918299999999999</v>
      </c>
      <c r="AJ266" s="2">
        <v>4.1279009999999996</v>
      </c>
      <c r="AK266" s="2">
        <v>4.4583130000000004</v>
      </c>
      <c r="AL266" s="3">
        <v>1.8236570000000001</v>
      </c>
      <c r="AM266" s="3">
        <v>2.0086590000000002</v>
      </c>
      <c r="AN266" s="2">
        <v>6.1840900000000003</v>
      </c>
      <c r="AO266" s="2">
        <v>6.2967149999999998</v>
      </c>
      <c r="AP266" s="2">
        <v>6.1668180000000001</v>
      </c>
      <c r="AQ266" s="2">
        <v>5.9781950000000004</v>
      </c>
      <c r="AR266" s="2">
        <v>1.9088639999999999</v>
      </c>
      <c r="AS266" s="2">
        <v>1.390649</v>
      </c>
      <c r="AT266" s="2">
        <v>1.2560519999999999</v>
      </c>
      <c r="AU266" s="2">
        <v>0.92670560000000002</v>
      </c>
      <c r="AV266" s="1" t="s">
        <v>5</v>
      </c>
      <c r="AW266" s="3">
        <v>1.4166669999999999</v>
      </c>
      <c r="AX266" s="3">
        <v>270</v>
      </c>
      <c r="AY266" s="2">
        <v>24.734349999999999</v>
      </c>
      <c r="AZ266" s="2">
        <v>16.593389999999999</v>
      </c>
      <c r="BA266" s="2">
        <v>10</v>
      </c>
      <c r="BB266" s="2">
        <v>21.53415</v>
      </c>
      <c r="BC266" s="2">
        <v>-3.516823</v>
      </c>
      <c r="BD266" s="3">
        <v>181.4</v>
      </c>
      <c r="BE266" s="2">
        <v>19.327459999999999</v>
      </c>
      <c r="BF266" s="3">
        <v>249.90180000000001</v>
      </c>
      <c r="BG266" s="2">
        <v>-13.381970000000001</v>
      </c>
      <c r="BH266" s="2">
        <v>15.72404</v>
      </c>
      <c r="BI266" s="2">
        <v>13.275510000000001</v>
      </c>
      <c r="BJ266" s="2">
        <v>15.780720000000001</v>
      </c>
      <c r="BK266" s="2">
        <v>11.90582</v>
      </c>
      <c r="BL266" s="2">
        <v>11</v>
      </c>
      <c r="BM266" s="2">
        <v>10</v>
      </c>
      <c r="BN266" s="4">
        <v>12</v>
      </c>
      <c r="BO266" s="4">
        <v>0</v>
      </c>
      <c r="BP266" s="4">
        <v>0</v>
      </c>
      <c r="BQ266" s="4">
        <v>11</v>
      </c>
      <c r="BR266" s="2">
        <v>0</v>
      </c>
      <c r="BS266" s="4">
        <v>7</v>
      </c>
      <c r="BT266" s="4">
        <v>0</v>
      </c>
      <c r="BU266" s="4">
        <v>12</v>
      </c>
      <c r="BV266" s="2">
        <v>58.333329999999997</v>
      </c>
      <c r="BW266" s="2">
        <v>7.65829</v>
      </c>
      <c r="BX266" s="2">
        <v>37.262450000000001</v>
      </c>
      <c r="BY266" s="3">
        <v>0.25806980000000002</v>
      </c>
      <c r="BZ266" s="3">
        <v>0.69257329999999995</v>
      </c>
      <c r="CA266" s="2">
        <v>0.95063699999999995</v>
      </c>
      <c r="CB266" s="3">
        <v>0.69257329999999995</v>
      </c>
      <c r="CC266" s="3">
        <v>11.08419</v>
      </c>
      <c r="CD266" s="3">
        <v>11.698130000000001</v>
      </c>
      <c r="CE266" s="2">
        <v>5.5388929999999998</v>
      </c>
      <c r="CF266" s="3">
        <v>602.08939999999996</v>
      </c>
      <c r="CG266" s="3">
        <v>630.89</v>
      </c>
      <c r="CH266" s="2">
        <v>4.7834279999999998</v>
      </c>
      <c r="CI266" s="3">
        <v>255.27269999999999</v>
      </c>
      <c r="CJ266" s="2">
        <v>5.7692290000000002</v>
      </c>
      <c r="CK266" s="3">
        <v>15382.7</v>
      </c>
      <c r="CL266" s="3">
        <v>15124.23</v>
      </c>
      <c r="CM266" s="2">
        <v>-1.6802490000000001</v>
      </c>
      <c r="CN266" s="3">
        <v>217.1876</v>
      </c>
      <c r="CO266" s="3">
        <v>217.55789999999999</v>
      </c>
      <c r="CP266" s="3">
        <v>211.17619999999999</v>
      </c>
      <c r="CQ266" s="2">
        <v>-0.33499600000000002</v>
      </c>
      <c r="CR266" s="2">
        <v>-0.50465459999999995</v>
      </c>
      <c r="CS266" s="2">
        <v>2.5021080000000002</v>
      </c>
      <c r="CT266" s="2">
        <v>0.170517</v>
      </c>
      <c r="CU266" s="2">
        <v>52.649520000000003</v>
      </c>
      <c r="CV266" s="3">
        <v>0.65274759999999998</v>
      </c>
      <c r="CW266" s="2">
        <v>19.83548</v>
      </c>
      <c r="CX266" s="2">
        <v>-0.35514810000000002</v>
      </c>
      <c r="CY266" s="2">
        <v>14.348890000000001</v>
      </c>
      <c r="CZ266" s="2">
        <v>2.5255580000000002</v>
      </c>
      <c r="DA266" s="5">
        <v>0.94108499999999995</v>
      </c>
      <c r="DB266" s="2">
        <v>0.66695000000000004</v>
      </c>
      <c r="DC266" s="2">
        <v>41.102780000000003</v>
      </c>
      <c r="DD266" s="2">
        <v>338.0727</v>
      </c>
    </row>
    <row r="267" spans="1:108" ht="15" customHeight="1" x14ac:dyDescent="0.2">
      <c r="A267" s="1">
        <f t="shared" si="4"/>
        <v>261</v>
      </c>
      <c r="B267" s="1" t="s">
        <v>622</v>
      </c>
      <c r="C267" s="1" t="s">
        <v>621</v>
      </c>
      <c r="D267" s="1" t="s">
        <v>33</v>
      </c>
      <c r="E267" s="1" t="s">
        <v>623</v>
      </c>
      <c r="F267" s="2">
        <v>36693.449999999997</v>
      </c>
      <c r="G267" s="2">
        <v>33773.71</v>
      </c>
      <c r="H267" s="2">
        <v>91.030500000000004</v>
      </c>
      <c r="I267" s="2">
        <v>30744.38</v>
      </c>
      <c r="J267" s="3">
        <v>15.1</v>
      </c>
      <c r="K267" s="3">
        <v>0</v>
      </c>
      <c r="L267" s="2">
        <v>0</v>
      </c>
      <c r="M267" s="2">
        <v>0</v>
      </c>
      <c r="N267" s="2">
        <v>0</v>
      </c>
      <c r="O267" s="2">
        <v>0</v>
      </c>
      <c r="P267" s="2" t="e">
        <v>#N/A</v>
      </c>
      <c r="Q267" s="2" t="e">
        <v>#N/A</v>
      </c>
      <c r="R267" s="2">
        <v>30.816330000000001</v>
      </c>
      <c r="S267" s="2">
        <v>15.212</v>
      </c>
      <c r="T267" s="2">
        <v>7.4437749999999996</v>
      </c>
      <c r="U267" s="2">
        <v>6.8738549999999998</v>
      </c>
      <c r="V267" s="2">
        <v>5.8132739999999998</v>
      </c>
      <c r="W267" s="2">
        <v>4.9454900000000004</v>
      </c>
      <c r="X267" s="2">
        <v>0.76594070000000003</v>
      </c>
      <c r="Y267" s="2">
        <v>0.77137120000000003</v>
      </c>
      <c r="Z267" s="2">
        <v>0.74444189999999999</v>
      </c>
      <c r="AA267" s="2">
        <v>0.76744520000000005</v>
      </c>
      <c r="AB267" s="2">
        <v>5.2253720000000001</v>
      </c>
      <c r="AC267" s="2">
        <v>6.0792440000000001</v>
      </c>
      <c r="AD267" s="2">
        <v>4.48752</v>
      </c>
      <c r="AE267" s="2">
        <v>3.923365</v>
      </c>
      <c r="AF267" s="2">
        <v>6.3283170000000002</v>
      </c>
      <c r="AG267" s="2">
        <v>9.2816220000000005</v>
      </c>
      <c r="AH267" s="2">
        <v>11.82565</v>
      </c>
      <c r="AI267" s="2">
        <v>13.39536</v>
      </c>
      <c r="AJ267" s="2">
        <v>18.23272</v>
      </c>
      <c r="AK267" s="2">
        <v>21.478010000000001</v>
      </c>
      <c r="AL267" s="3" t="e">
        <v>#N/A</v>
      </c>
      <c r="AM267" s="3">
        <v>0.2890973</v>
      </c>
      <c r="AN267" s="2">
        <v>21.287849999999999</v>
      </c>
      <c r="AO267" s="2">
        <v>25.86749</v>
      </c>
      <c r="AP267" s="2">
        <v>27.125789999999999</v>
      </c>
      <c r="AQ267" s="2">
        <v>28.73507</v>
      </c>
      <c r="AR267" s="2">
        <v>4.93438</v>
      </c>
      <c r="AS267" s="2">
        <v>3.6264669999999999</v>
      </c>
      <c r="AT267" s="2">
        <v>2.8539460000000001</v>
      </c>
      <c r="AU267" s="2">
        <v>2.2225350000000001</v>
      </c>
      <c r="AV267" s="1" t="s">
        <v>5</v>
      </c>
      <c r="AW267" s="3">
        <v>1.482143</v>
      </c>
      <c r="AX267" s="3">
        <v>19.5</v>
      </c>
      <c r="AY267" s="2">
        <v>29.139060000000001</v>
      </c>
      <c r="AZ267" s="2">
        <v>-1.9156569999999999</v>
      </c>
      <c r="BA267" s="2">
        <v>103.6199</v>
      </c>
      <c r="BB267" s="2">
        <v>-32.580199999999998</v>
      </c>
      <c r="BC267" s="2">
        <v>59.282710000000002</v>
      </c>
      <c r="BD267" s="3">
        <v>8.82</v>
      </c>
      <c r="BE267" s="2">
        <v>71.201830000000001</v>
      </c>
      <c r="BF267" s="3">
        <v>27.5</v>
      </c>
      <c r="BG267" s="2">
        <v>-45.090910000000001</v>
      </c>
      <c r="BH267" s="2" t="e">
        <v>#N/A</v>
      </c>
      <c r="BI267" s="2" t="e">
        <v>#N/A</v>
      </c>
      <c r="BJ267" s="2">
        <v>0</v>
      </c>
      <c r="BK267" s="2">
        <v>0</v>
      </c>
      <c r="BL267" s="2">
        <v>18</v>
      </c>
      <c r="BM267" s="2">
        <v>21</v>
      </c>
      <c r="BN267" s="4">
        <v>28</v>
      </c>
      <c r="BO267" s="4">
        <v>1</v>
      </c>
      <c r="BP267" s="4">
        <v>0</v>
      </c>
      <c r="BQ267" s="4">
        <v>26</v>
      </c>
      <c r="BR267" s="2">
        <v>3.7037040000000001</v>
      </c>
      <c r="BS267" s="4">
        <v>16</v>
      </c>
      <c r="BT267" s="4">
        <v>1</v>
      </c>
      <c r="BU267" s="4">
        <v>28</v>
      </c>
      <c r="BV267" s="2">
        <v>57.142859999999999</v>
      </c>
      <c r="BW267" s="2">
        <v>18.151599999999998</v>
      </c>
      <c r="BX267" s="2">
        <v>2430.0300000000002</v>
      </c>
      <c r="BY267" s="3">
        <v>23.167919999999999</v>
      </c>
      <c r="BZ267" s="3">
        <v>0.95340080000000005</v>
      </c>
      <c r="CA267" s="2">
        <v>1.4888300000000001</v>
      </c>
      <c r="CB267" s="3">
        <v>0.95340080000000005</v>
      </c>
      <c r="CC267" s="3">
        <v>-2.7551409999999998E-2</v>
      </c>
      <c r="CD267" s="3">
        <v>-0.2592952</v>
      </c>
      <c r="CE267" s="2">
        <v>841.13210000000004</v>
      </c>
      <c r="CF267" s="3">
        <v>1092.578</v>
      </c>
      <c r="CG267" s="3">
        <v>1218.414</v>
      </c>
      <c r="CH267" s="2">
        <v>11.51736</v>
      </c>
      <c r="CI267" s="3">
        <v>19.83333</v>
      </c>
      <c r="CJ267" s="2">
        <v>-1.6806779999999999</v>
      </c>
      <c r="CK267" s="3">
        <v>44389.96</v>
      </c>
      <c r="CL267" s="3">
        <v>43819.68</v>
      </c>
      <c r="CM267" s="2">
        <v>-1.2847010000000001</v>
      </c>
      <c r="CN267" s="3">
        <v>13.024179999999999</v>
      </c>
      <c r="CO267" s="3">
        <v>14.79196</v>
      </c>
      <c r="CP267" s="3">
        <v>14.73808</v>
      </c>
      <c r="CQ267" s="2">
        <v>15.93816</v>
      </c>
      <c r="CR267" s="2">
        <v>2.0824910000000001</v>
      </c>
      <c r="CS267" s="2">
        <v>2.4556879999999999</v>
      </c>
      <c r="CT267" s="2">
        <v>13.573029999999999</v>
      </c>
      <c r="CU267" s="2">
        <v>272.7593</v>
      </c>
      <c r="CV267" s="3">
        <v>0.7433459</v>
      </c>
      <c r="CW267" s="2">
        <v>-100.4413</v>
      </c>
      <c r="CX267" s="2">
        <v>-1.7392430000000001</v>
      </c>
      <c r="CY267" s="2">
        <v>-61.572650000000003</v>
      </c>
      <c r="CZ267" s="2">
        <v>2.823426</v>
      </c>
      <c r="DA267" s="5">
        <v>68.610079999999996</v>
      </c>
      <c r="DB267" s="2">
        <v>112.943</v>
      </c>
      <c r="DC267" s="2">
        <v>-39.25244</v>
      </c>
      <c r="DD267" s="2">
        <v>338.66359999999997</v>
      </c>
    </row>
    <row r="268" spans="1:108" ht="15" customHeight="1" x14ac:dyDescent="0.2">
      <c r="A268" s="1">
        <f t="shared" si="4"/>
        <v>262</v>
      </c>
      <c r="B268" s="1" t="s">
        <v>625</v>
      </c>
      <c r="C268" s="1" t="s">
        <v>624</v>
      </c>
      <c r="D268" s="1" t="s">
        <v>18</v>
      </c>
      <c r="E268" s="1" t="s">
        <v>19</v>
      </c>
      <c r="F268" s="2">
        <v>3165.0630000000001</v>
      </c>
      <c r="G268" s="2">
        <v>2913.2159999999999</v>
      </c>
      <c r="H268" s="2">
        <v>30.927199999999999</v>
      </c>
      <c r="I268" s="2">
        <v>900.97619999999995</v>
      </c>
      <c r="J268" s="3">
        <v>19.82</v>
      </c>
      <c r="K268" s="3">
        <v>0</v>
      </c>
      <c r="L268" s="2">
        <v>0</v>
      </c>
      <c r="M268" s="2">
        <v>0</v>
      </c>
      <c r="N268" s="2">
        <v>0</v>
      </c>
      <c r="O268" s="2">
        <v>0</v>
      </c>
      <c r="P268" s="2">
        <v>23.31765</v>
      </c>
      <c r="Q268" s="2">
        <v>21.900549999999999</v>
      </c>
      <c r="R268" s="2">
        <v>19.242719999999998</v>
      </c>
      <c r="S268" s="2">
        <v>18.009450000000001</v>
      </c>
      <c r="T268" s="2">
        <v>26.485859999999999</v>
      </c>
      <c r="U268" s="2">
        <v>19.716709999999999</v>
      </c>
      <c r="V268" s="2">
        <v>16.856999999999999</v>
      </c>
      <c r="W268" s="2">
        <v>14.395099999999999</v>
      </c>
      <c r="X268" s="2">
        <v>2.5183979999999999</v>
      </c>
      <c r="Y268" s="2">
        <v>2.2932229999999998</v>
      </c>
      <c r="Z268" s="2">
        <v>2.2001040000000001</v>
      </c>
      <c r="AA268" s="2">
        <v>1.9870989999999999</v>
      </c>
      <c r="AB268" s="2">
        <v>26.426670000000001</v>
      </c>
      <c r="AC268" s="2">
        <v>20.706420000000001</v>
      </c>
      <c r="AD268" s="2">
        <v>17.45654</v>
      </c>
      <c r="AE268" s="2">
        <v>13.760949999999999</v>
      </c>
      <c r="AF268" s="2">
        <v>3.7830240000000002</v>
      </c>
      <c r="AG268" s="2">
        <v>4.9167050000000003</v>
      </c>
      <c r="AH268" s="2">
        <v>6.6968759999999996</v>
      </c>
      <c r="AI268" s="2">
        <v>4.3433729999999997</v>
      </c>
      <c r="AJ268" s="2">
        <v>5.4245510000000001</v>
      </c>
      <c r="AK268" s="2">
        <v>7.0252860000000004</v>
      </c>
      <c r="AL268" s="3" t="e">
        <v>#N/A</v>
      </c>
      <c r="AM268" s="3" t="e">
        <v>#N/A</v>
      </c>
      <c r="AN268" s="2">
        <v>31.13926</v>
      </c>
      <c r="AO268" s="2">
        <v>32.443210000000001</v>
      </c>
      <c r="AP268" s="2">
        <v>33.147640000000003</v>
      </c>
      <c r="AQ268" s="2">
        <v>33.991199999999999</v>
      </c>
      <c r="AR268" s="2">
        <v>3.04956</v>
      </c>
      <c r="AS268" s="2">
        <v>2.0888040000000001</v>
      </c>
      <c r="AT268" s="2">
        <v>1.2865759999999999</v>
      </c>
      <c r="AU268" s="2">
        <v>0.54340599999999994</v>
      </c>
      <c r="AV268" s="1" t="s">
        <v>5</v>
      </c>
      <c r="AW268" s="3">
        <v>1.285714</v>
      </c>
      <c r="AX268" s="3">
        <v>27</v>
      </c>
      <c r="AY268" s="2">
        <v>36.226039999999998</v>
      </c>
      <c r="AZ268" s="2">
        <v>10.471080000000001</v>
      </c>
      <c r="BA268" s="2" t="e">
        <v>#N/A</v>
      </c>
      <c r="BB268" s="2">
        <v>33.571910000000003</v>
      </c>
      <c r="BC268" s="2">
        <v>-14.124790000000001</v>
      </c>
      <c r="BD268" s="3">
        <v>10.6</v>
      </c>
      <c r="BE268" s="2">
        <v>86.981120000000004</v>
      </c>
      <c r="BF268" s="3">
        <v>26.05</v>
      </c>
      <c r="BG268" s="2">
        <v>-23.91555</v>
      </c>
      <c r="BH268" s="2">
        <v>0</v>
      </c>
      <c r="BI268" s="2">
        <v>0</v>
      </c>
      <c r="BJ268" s="2">
        <v>0</v>
      </c>
      <c r="BK268" s="2">
        <v>0</v>
      </c>
      <c r="BL268" s="2">
        <v>12</v>
      </c>
      <c r="BM268" s="2">
        <v>8</v>
      </c>
      <c r="BN268" s="4">
        <v>14</v>
      </c>
      <c r="BO268" s="4">
        <v>1</v>
      </c>
      <c r="BP268" s="4">
        <v>0</v>
      </c>
      <c r="BQ268" s="4">
        <v>14</v>
      </c>
      <c r="BR268" s="2">
        <v>6.6666670000000003</v>
      </c>
      <c r="BS268" s="4">
        <v>11</v>
      </c>
      <c r="BT268" s="4">
        <v>0</v>
      </c>
      <c r="BU268" s="4">
        <v>14</v>
      </c>
      <c r="BV268" s="2">
        <v>78.571430000000007</v>
      </c>
      <c r="BW268" s="2">
        <v>24.409199999999998</v>
      </c>
      <c r="BX268" s="2">
        <v>159.69040000000001</v>
      </c>
      <c r="BY268" s="3">
        <v>0.48769200000000001</v>
      </c>
      <c r="BZ268" s="3">
        <v>0.30539850000000002</v>
      </c>
      <c r="CA268" s="2">
        <v>1.02193</v>
      </c>
      <c r="CB268" s="3">
        <v>0.30539850000000002</v>
      </c>
      <c r="CC268" s="3">
        <v>0.87698129999999996</v>
      </c>
      <c r="CD268" s="3">
        <v>0.89877750000000001</v>
      </c>
      <c r="CE268" s="2">
        <v>2.4853710000000002</v>
      </c>
      <c r="CF268" s="3">
        <v>188.8486</v>
      </c>
      <c r="CG268" s="3">
        <v>196.92140000000001</v>
      </c>
      <c r="CH268" s="2">
        <v>4.2747859999999998</v>
      </c>
      <c r="CI268" s="3">
        <v>22</v>
      </c>
      <c r="CJ268" s="2">
        <v>22.72728</v>
      </c>
      <c r="CK268" s="3">
        <v>697.20510000000002</v>
      </c>
      <c r="CL268" s="3">
        <v>691.60500000000002</v>
      </c>
      <c r="CM268" s="2">
        <v>-0.80321430000000005</v>
      </c>
      <c r="CN268" s="3">
        <v>19.057020000000001</v>
      </c>
      <c r="CO268" s="3">
        <v>21.470970000000001</v>
      </c>
      <c r="CP268" s="3">
        <v>19.703849999999999</v>
      </c>
      <c r="CQ268" s="2">
        <v>4.003692</v>
      </c>
      <c r="CR268" s="2">
        <v>-7.6893330000000004</v>
      </c>
      <c r="CS268" s="2">
        <v>0.58950190000000002</v>
      </c>
      <c r="CT268" s="2">
        <v>12.667020000000001</v>
      </c>
      <c r="CU268" s="2">
        <v>15.54992</v>
      </c>
      <c r="CV268" s="3">
        <v>0.49129889999999998</v>
      </c>
      <c r="CW268" s="2">
        <v>33.609459999999999</v>
      </c>
      <c r="CX268" s="2">
        <v>-0.97161260000000005</v>
      </c>
      <c r="CY268" s="2">
        <v>20.0246</v>
      </c>
      <c r="CZ268" s="2">
        <v>1.368511</v>
      </c>
      <c r="DA268" s="5">
        <v>2.1853799999999999</v>
      </c>
      <c r="DB268" s="2">
        <v>2.713187</v>
      </c>
      <c r="DC268" s="2">
        <v>-19.453389999999999</v>
      </c>
      <c r="DD268" s="2">
        <v>338.89089999999999</v>
      </c>
    </row>
    <row r="269" spans="1:108" ht="15" customHeight="1" x14ac:dyDescent="0.2">
      <c r="A269" s="1">
        <f t="shared" si="4"/>
        <v>263</v>
      </c>
      <c r="B269" s="1" t="s">
        <v>627</v>
      </c>
      <c r="C269" s="1" t="s">
        <v>626</v>
      </c>
      <c r="D269" s="1" t="s">
        <v>10</v>
      </c>
      <c r="E269" s="1" t="s">
        <v>554</v>
      </c>
      <c r="F269" s="2">
        <v>100526.2</v>
      </c>
      <c r="G269" s="2">
        <v>92527.19</v>
      </c>
      <c r="H269" s="2">
        <v>98.448499999999996</v>
      </c>
      <c r="I269" s="2">
        <v>91091.63</v>
      </c>
      <c r="J269" s="3">
        <v>669.12</v>
      </c>
      <c r="K269" s="3">
        <v>0</v>
      </c>
      <c r="L269" s="2">
        <v>2.917265</v>
      </c>
      <c r="M269" s="2">
        <v>3.0854849999999998</v>
      </c>
      <c r="N269" s="2">
        <v>3.3127589999999998</v>
      </c>
      <c r="O269" s="2">
        <v>3.8558110000000001</v>
      </c>
      <c r="P269" s="2">
        <v>18.923079999999999</v>
      </c>
      <c r="Q269" s="2">
        <v>19.46529</v>
      </c>
      <c r="R269" s="2">
        <v>16.786750000000001</v>
      </c>
      <c r="S269" s="2">
        <v>14.4238</v>
      </c>
      <c r="T269" s="2">
        <v>14.768129999999999</v>
      </c>
      <c r="U269" s="2">
        <v>13.407999999999999</v>
      </c>
      <c r="V269" s="2">
        <v>11.626749999999999</v>
      </c>
      <c r="W269" s="2">
        <v>10.75497</v>
      </c>
      <c r="X269" s="2">
        <v>2.6691129999999998</v>
      </c>
      <c r="Y269" s="2">
        <v>2.5479099999999999</v>
      </c>
      <c r="Z269" s="2">
        <v>2.441656</v>
      </c>
      <c r="AA269" s="2">
        <v>2.3087900000000001</v>
      </c>
      <c r="AB269" s="2">
        <v>18.490390000000001</v>
      </c>
      <c r="AC269" s="2">
        <v>16.98921</v>
      </c>
      <c r="AD269" s="2">
        <v>15.560930000000001</v>
      </c>
      <c r="AE269" s="2">
        <v>13.81053</v>
      </c>
      <c r="AF269" s="2">
        <v>5.7705089999999997</v>
      </c>
      <c r="AG269" s="2">
        <v>6.6470659999999997</v>
      </c>
      <c r="AH269" s="2">
        <v>6.9369069999999997</v>
      </c>
      <c r="AI269" s="2">
        <v>5.6012740000000001</v>
      </c>
      <c r="AJ269" s="2">
        <v>6.3340839999999998</v>
      </c>
      <c r="AK269" s="2">
        <v>6.5962930000000002</v>
      </c>
      <c r="AL269" s="3">
        <v>3.5778099999999999</v>
      </c>
      <c r="AM269" s="3">
        <v>3.1355590000000002</v>
      </c>
      <c r="AN269" s="2">
        <v>39.626809999999999</v>
      </c>
      <c r="AO269" s="2">
        <v>40.317880000000002</v>
      </c>
      <c r="AP269" s="2">
        <v>41.271650000000001</v>
      </c>
      <c r="AQ269" s="2">
        <v>41.132190000000001</v>
      </c>
      <c r="AR269" s="2">
        <v>-0.2594861</v>
      </c>
      <c r="AS269" s="2">
        <v>-0.4051053</v>
      </c>
      <c r="AT269" s="2">
        <v>-0.5745053</v>
      </c>
      <c r="AU269" s="2">
        <v>-0.5553555</v>
      </c>
      <c r="AV269" s="1" t="s">
        <v>5</v>
      </c>
      <c r="AW269" s="3">
        <v>1.3333330000000001</v>
      </c>
      <c r="AX269" s="3">
        <v>779</v>
      </c>
      <c r="AY269" s="2">
        <v>16.421569999999999</v>
      </c>
      <c r="AZ269" s="2">
        <v>13.089499999999999</v>
      </c>
      <c r="BA269" s="2">
        <v>7.2064019999999998</v>
      </c>
      <c r="BB269" s="2">
        <v>-2.5745089999999999</v>
      </c>
      <c r="BC269" s="2">
        <v>-5.5755499999999998</v>
      </c>
      <c r="BD269" s="3">
        <v>503.12360000000001</v>
      </c>
      <c r="BE269" s="2">
        <v>32.993160000000003</v>
      </c>
      <c r="BF269" s="3">
        <v>788.65</v>
      </c>
      <c r="BG269" s="2">
        <v>-15.156280000000001</v>
      </c>
      <c r="BH269" s="2">
        <v>55.048079999999999</v>
      </c>
      <c r="BI269" s="2">
        <v>59.412770000000002</v>
      </c>
      <c r="BJ269" s="2">
        <v>56.02861</v>
      </c>
      <c r="BK269" s="2">
        <v>53.823180000000001</v>
      </c>
      <c r="BL269" s="2">
        <v>16</v>
      </c>
      <c r="BM269" s="2">
        <v>12</v>
      </c>
      <c r="BN269" s="4">
        <v>18</v>
      </c>
      <c r="BO269" s="4">
        <v>0</v>
      </c>
      <c r="BP269" s="4">
        <v>1</v>
      </c>
      <c r="BQ269" s="4">
        <v>17</v>
      </c>
      <c r="BR269" s="2">
        <v>0</v>
      </c>
      <c r="BS269" s="4">
        <v>12</v>
      </c>
      <c r="BT269" s="4">
        <v>0</v>
      </c>
      <c r="BU269" s="4">
        <v>18</v>
      </c>
      <c r="BV269" s="2">
        <v>66.666669999999996</v>
      </c>
      <c r="BW269" s="2">
        <v>8.9123800000000006</v>
      </c>
      <c r="BX269" s="2">
        <v>150.2364</v>
      </c>
      <c r="BY269" s="3">
        <v>0.78739720000000002</v>
      </c>
      <c r="BZ269" s="3">
        <v>0.5241055</v>
      </c>
      <c r="CA269" s="2">
        <v>1.2521599999999999</v>
      </c>
      <c r="CB269" s="3">
        <v>0.5241055</v>
      </c>
      <c r="CC269" s="3">
        <v>34.095700000000001</v>
      </c>
      <c r="CD269" s="3">
        <v>34.619549999999997</v>
      </c>
      <c r="CE269" s="2">
        <v>1.536429</v>
      </c>
      <c r="CF269" s="3">
        <v>6572.0060000000003</v>
      </c>
      <c r="CG269" s="3">
        <v>6618.3130000000001</v>
      </c>
      <c r="CH269" s="2">
        <v>0.70459839999999996</v>
      </c>
      <c r="CI269" s="3">
        <v>690.42859999999996</v>
      </c>
      <c r="CJ269" s="2">
        <v>12.828469999999999</v>
      </c>
      <c r="CK269" s="3">
        <v>18078.72</v>
      </c>
      <c r="CL269" s="3">
        <v>18057.509999999998</v>
      </c>
      <c r="CM269" s="2">
        <v>-0.11732579999999999</v>
      </c>
      <c r="CN269" s="3">
        <v>674.9751</v>
      </c>
      <c r="CO269" s="3">
        <v>696.36940000000004</v>
      </c>
      <c r="CP269" s="3">
        <v>659.34659999999997</v>
      </c>
      <c r="CQ269" s="2">
        <v>-0.86745620000000001</v>
      </c>
      <c r="CR269" s="2">
        <v>-3.9130630000000002</v>
      </c>
      <c r="CS269" s="2">
        <v>1.4822960000000001</v>
      </c>
      <c r="CT269" s="2">
        <v>3.1696439999999999</v>
      </c>
      <c r="CU269" s="2">
        <v>488.0942</v>
      </c>
      <c r="CV269" s="3">
        <v>0.48553950000000001</v>
      </c>
      <c r="CW269" s="2">
        <v>9.873329</v>
      </c>
      <c r="CX269" s="2">
        <v>1.981978</v>
      </c>
      <c r="CY269" s="2">
        <v>4.2017699999999998</v>
      </c>
      <c r="CZ269" s="2">
        <v>1.7653220000000001</v>
      </c>
      <c r="DA269" s="5">
        <v>2.6521560000000002</v>
      </c>
      <c r="DB269" s="2">
        <v>3.0901429999999999</v>
      </c>
      <c r="DC269" s="2">
        <v>-14.17367</v>
      </c>
      <c r="DD269" s="2">
        <v>338.9273</v>
      </c>
    </row>
    <row r="270" spans="1:108" ht="15" customHeight="1" x14ac:dyDescent="0.2">
      <c r="A270" s="1">
        <f t="shared" si="4"/>
        <v>264</v>
      </c>
      <c r="B270" s="1" t="s">
        <v>629</v>
      </c>
      <c r="C270" s="1" t="s">
        <v>628</v>
      </c>
      <c r="D270" s="1" t="s">
        <v>33</v>
      </c>
      <c r="E270" s="1" t="s">
        <v>34</v>
      </c>
      <c r="F270" s="2">
        <v>6590.8469999999998</v>
      </c>
      <c r="G270" s="2">
        <v>6066.4059999999999</v>
      </c>
      <c r="H270" s="2">
        <v>97.185699999999997</v>
      </c>
      <c r="I270" s="2">
        <v>5895.6790000000001</v>
      </c>
      <c r="J270" s="3">
        <v>77.67</v>
      </c>
      <c r="K270" s="3">
        <v>0</v>
      </c>
      <c r="L270" s="2">
        <v>0</v>
      </c>
      <c r="M270" s="2">
        <v>0</v>
      </c>
      <c r="N270" s="2">
        <v>0</v>
      </c>
      <c r="O270" s="2">
        <v>0</v>
      </c>
      <c r="P270" s="2">
        <v>47.359760000000001</v>
      </c>
      <c r="Q270" s="2">
        <v>35.304540000000003</v>
      </c>
      <c r="R270" s="2">
        <v>29.08989</v>
      </c>
      <c r="S270" s="2">
        <v>24.57911</v>
      </c>
      <c r="T270" s="2">
        <v>23.63505</v>
      </c>
      <c r="U270" s="2">
        <v>19.920490000000001</v>
      </c>
      <c r="V270" s="2">
        <v>17.451589999999999</v>
      </c>
      <c r="W270" s="2">
        <v>14.698079999999999</v>
      </c>
      <c r="X270" s="2" t="e">
        <v>#N/A</v>
      </c>
      <c r="Y270" s="2" t="e">
        <v>#N/A</v>
      </c>
      <c r="Z270" s="2" t="e">
        <v>#N/A</v>
      </c>
      <c r="AA270" s="2">
        <v>129.44999999999999</v>
      </c>
      <c r="AB270" s="2">
        <v>27.077649999999998</v>
      </c>
      <c r="AC270" s="2">
        <v>23.048729999999999</v>
      </c>
      <c r="AD270" s="2">
        <v>19.645589999999999</v>
      </c>
      <c r="AE270" s="2">
        <v>16.45628</v>
      </c>
      <c r="AF270" s="2">
        <v>2.3696280000000001</v>
      </c>
      <c r="AG270" s="2">
        <v>2.8303240000000001</v>
      </c>
      <c r="AH270" s="2">
        <v>4.6539070000000002</v>
      </c>
      <c r="AI270" s="2">
        <v>2.931702</v>
      </c>
      <c r="AJ270" s="2">
        <v>3.5159159999999998</v>
      </c>
      <c r="AK270" s="2">
        <v>5.5683280000000002</v>
      </c>
      <c r="AL270" s="3">
        <v>1.384914</v>
      </c>
      <c r="AM270" s="3">
        <v>1.1458200000000001</v>
      </c>
      <c r="AN270" s="2">
        <v>39.052619999999997</v>
      </c>
      <c r="AO270" s="2">
        <v>40.647280000000002</v>
      </c>
      <c r="AP270" s="2">
        <v>40.955210000000001</v>
      </c>
      <c r="AQ270" s="2">
        <v>43.106059999999999</v>
      </c>
      <c r="AR270" s="2">
        <v>4.3436120000000003</v>
      </c>
      <c r="AS270" s="2">
        <v>3.6079910000000002</v>
      </c>
      <c r="AT270" s="2">
        <v>3.2155209999999999</v>
      </c>
      <c r="AU270" s="2">
        <v>2.2759230000000001</v>
      </c>
      <c r="AV270" s="1" t="s">
        <v>5</v>
      </c>
      <c r="AW270" s="3">
        <v>1.1470590000000001</v>
      </c>
      <c r="AX270" s="3">
        <v>93</v>
      </c>
      <c r="AY270" s="2">
        <v>19.737349999999999</v>
      </c>
      <c r="AZ270" s="2" t="e">
        <v>#N/A</v>
      </c>
      <c r="BA270" s="2">
        <v>25.426850000000002</v>
      </c>
      <c r="BB270" s="2">
        <v>2.2958280000000002</v>
      </c>
      <c r="BC270" s="2">
        <v>-1.434016</v>
      </c>
      <c r="BD270" s="3">
        <v>54.15</v>
      </c>
      <c r="BE270" s="2">
        <v>43.434890000000003</v>
      </c>
      <c r="BF270" s="3">
        <v>88.31</v>
      </c>
      <c r="BG270" s="2">
        <v>-12.04846</v>
      </c>
      <c r="BH270" s="2">
        <v>0</v>
      </c>
      <c r="BI270" s="2">
        <v>0</v>
      </c>
      <c r="BJ270" s="2">
        <v>0</v>
      </c>
      <c r="BK270" s="2">
        <v>0</v>
      </c>
      <c r="BL270" s="2">
        <v>16</v>
      </c>
      <c r="BM270" s="2">
        <v>17</v>
      </c>
      <c r="BN270" s="4">
        <v>17</v>
      </c>
      <c r="BO270" s="4">
        <v>0</v>
      </c>
      <c r="BP270" s="4">
        <v>1</v>
      </c>
      <c r="BQ270" s="4">
        <v>16</v>
      </c>
      <c r="BR270" s="2">
        <v>0</v>
      </c>
      <c r="BS270" s="4">
        <v>15</v>
      </c>
      <c r="BT270" s="4">
        <v>0</v>
      </c>
      <c r="BU270" s="4">
        <v>17</v>
      </c>
      <c r="BV270" s="2">
        <v>88.235299999999995</v>
      </c>
      <c r="BW270" s="2">
        <v>11.7591</v>
      </c>
      <c r="BX270" s="2">
        <v>84.857050000000001</v>
      </c>
      <c r="BY270" s="3">
        <v>0.84866350000000002</v>
      </c>
      <c r="BZ270" s="3">
        <v>1.0001100000000001</v>
      </c>
      <c r="CA270" s="2">
        <v>1.42818</v>
      </c>
      <c r="CB270" s="3">
        <v>1.0001100000000001</v>
      </c>
      <c r="CC270" s="3">
        <v>2.0617749999999999</v>
      </c>
      <c r="CD270" s="3">
        <v>2.2056559999999998</v>
      </c>
      <c r="CE270" s="2">
        <v>6.9785120000000003</v>
      </c>
      <c r="CF270" s="3">
        <v>308.24</v>
      </c>
      <c r="CG270" s="3">
        <v>310.65339999999998</v>
      </c>
      <c r="CH270" s="2">
        <v>0.78294280000000005</v>
      </c>
      <c r="CI270" s="3">
        <v>90.5</v>
      </c>
      <c r="CJ270" s="2">
        <v>2.7624369999999998</v>
      </c>
      <c r="CK270" s="3">
        <v>1069.509</v>
      </c>
      <c r="CL270" s="3">
        <v>1066.271</v>
      </c>
      <c r="CM270" s="2">
        <v>-0.30273800000000001</v>
      </c>
      <c r="CN270" s="3">
        <v>73.809539999999998</v>
      </c>
      <c r="CO270" s="3">
        <v>79.453339999999997</v>
      </c>
      <c r="CP270" s="3">
        <v>77.495769999999993</v>
      </c>
      <c r="CQ270" s="2">
        <v>5.2302960000000001</v>
      </c>
      <c r="CR270" s="2">
        <v>-2.2445140000000001</v>
      </c>
      <c r="CS270" s="2">
        <v>0.22481680000000001</v>
      </c>
      <c r="CT270" s="2">
        <v>7.6464299999999996</v>
      </c>
      <c r="CU270" s="2">
        <v>69.059619999999995</v>
      </c>
      <c r="CV270" s="3">
        <v>1.047811</v>
      </c>
      <c r="CW270" s="2">
        <v>12.48549</v>
      </c>
      <c r="CX270" s="2">
        <v>3.603834</v>
      </c>
      <c r="CY270" s="2">
        <v>-9.5689790000000006</v>
      </c>
      <c r="CZ270" s="2">
        <v>4.1207669999999998</v>
      </c>
      <c r="DA270" s="5">
        <v>3.4967609999999998</v>
      </c>
      <c r="DB270" s="2">
        <v>3.999091</v>
      </c>
      <c r="DC270" s="2">
        <v>-12.5611</v>
      </c>
      <c r="DD270" s="2">
        <v>339.25450000000001</v>
      </c>
    </row>
    <row r="271" spans="1:108" ht="15" customHeight="1" x14ac:dyDescent="0.2">
      <c r="A271" s="1">
        <f t="shared" si="4"/>
        <v>265</v>
      </c>
      <c r="B271" s="1" t="s">
        <v>631</v>
      </c>
      <c r="C271" s="1" t="s">
        <v>630</v>
      </c>
      <c r="D271" s="1" t="s">
        <v>113</v>
      </c>
      <c r="E271" s="1" t="s">
        <v>114</v>
      </c>
      <c r="F271" s="2">
        <v>7137.0110000000004</v>
      </c>
      <c r="G271" s="2">
        <v>6569.1109999999999</v>
      </c>
      <c r="H271" s="2">
        <v>99.322000000000003</v>
      </c>
      <c r="I271" s="2">
        <v>6524.5720000000001</v>
      </c>
      <c r="J271" s="3">
        <v>86.3</v>
      </c>
      <c r="K271" s="3">
        <v>0</v>
      </c>
      <c r="L271" s="2">
        <v>1.223638</v>
      </c>
      <c r="M271" s="2">
        <v>1.3441479999999999</v>
      </c>
      <c r="N271" s="2">
        <v>1.370104</v>
      </c>
      <c r="O271" s="2">
        <v>1.413673</v>
      </c>
      <c r="P271" s="2">
        <v>19.43694</v>
      </c>
      <c r="Q271" s="2">
        <v>17.79382</v>
      </c>
      <c r="R271" s="2">
        <v>15.82882</v>
      </c>
      <c r="S271" s="2">
        <v>14.451169999999999</v>
      </c>
      <c r="T271" s="2">
        <v>11.35026</v>
      </c>
      <c r="U271" s="2">
        <v>10.772069999999999</v>
      </c>
      <c r="V271" s="2">
        <v>9.7166739999999994</v>
      </c>
      <c r="W271" s="2">
        <v>9.2440809999999995</v>
      </c>
      <c r="X271" s="2">
        <v>3.1415359999999999</v>
      </c>
      <c r="Y271" s="2">
        <v>2.8004859999999998</v>
      </c>
      <c r="Z271" s="2">
        <v>2.4913370000000001</v>
      </c>
      <c r="AA271" s="2" t="e">
        <v>#N/A</v>
      </c>
      <c r="AB271" s="2">
        <v>18.872450000000001</v>
      </c>
      <c r="AC271" s="2">
        <v>13.56789</v>
      </c>
      <c r="AD271" s="2">
        <v>12.007339999999999</v>
      </c>
      <c r="AE271" s="2" t="e">
        <v>#N/A</v>
      </c>
      <c r="AF271" s="2">
        <v>5.6338710000000001</v>
      </c>
      <c r="AG271" s="2">
        <v>6.4167630000000004</v>
      </c>
      <c r="AH271" s="2">
        <v>6.8760849999999998</v>
      </c>
      <c r="AI271" s="2">
        <v>5.3976179999999996</v>
      </c>
      <c r="AJ271" s="2">
        <v>6.0197269999999996</v>
      </c>
      <c r="AK271" s="2">
        <v>6.5720789999999996</v>
      </c>
      <c r="AL271" s="3">
        <v>1.4356530000000001</v>
      </c>
      <c r="AM271" s="3">
        <v>1.2803880000000001</v>
      </c>
      <c r="AN271" s="2">
        <v>19.45309</v>
      </c>
      <c r="AO271" s="2">
        <v>19.707660000000001</v>
      </c>
      <c r="AP271" s="2">
        <v>20.391929999999999</v>
      </c>
      <c r="AQ271" s="2">
        <v>20.681360000000002</v>
      </c>
      <c r="AR271" s="2">
        <v>-0.18960769999999999</v>
      </c>
      <c r="AS271" s="2">
        <v>-0.47149259999999998</v>
      </c>
      <c r="AT271" s="2">
        <v>-0.64087179999999999</v>
      </c>
      <c r="AU271" s="2">
        <v>-0.42760530000000002</v>
      </c>
      <c r="AV271" s="1" t="s">
        <v>5</v>
      </c>
      <c r="AW271" s="3">
        <v>1.269231</v>
      </c>
      <c r="AX271" s="3">
        <v>100.5</v>
      </c>
      <c r="AY271" s="2">
        <v>16.454219999999999</v>
      </c>
      <c r="AZ271" s="2">
        <v>15.738530000000001</v>
      </c>
      <c r="BA271" s="2">
        <v>12.33948</v>
      </c>
      <c r="BB271" s="2">
        <v>27.67144</v>
      </c>
      <c r="BC271" s="2">
        <v>6.4118389999999996</v>
      </c>
      <c r="BD271" s="3">
        <v>63.77</v>
      </c>
      <c r="BE271" s="2">
        <v>35.330089999999998</v>
      </c>
      <c r="BF271" s="3">
        <v>95.18</v>
      </c>
      <c r="BG271" s="2">
        <v>-9.3296890000000001</v>
      </c>
      <c r="BH271" s="2">
        <v>23.76877</v>
      </c>
      <c r="BI271" s="2">
        <v>23.27713</v>
      </c>
      <c r="BJ271" s="2">
        <v>21.727460000000001</v>
      </c>
      <c r="BK271" s="2">
        <v>20.064419999999998</v>
      </c>
      <c r="BL271" s="2">
        <v>11</v>
      </c>
      <c r="BM271" s="2">
        <v>11</v>
      </c>
      <c r="BN271" s="4">
        <v>13</v>
      </c>
      <c r="BO271" s="4">
        <v>0</v>
      </c>
      <c r="BP271" s="4">
        <v>0</v>
      </c>
      <c r="BQ271" s="4">
        <v>13</v>
      </c>
      <c r="BR271" s="2">
        <v>0</v>
      </c>
      <c r="BS271" s="4">
        <v>11</v>
      </c>
      <c r="BT271" s="4">
        <v>0</v>
      </c>
      <c r="BU271" s="4">
        <v>13</v>
      </c>
      <c r="BV271" s="2">
        <v>84.615390000000005</v>
      </c>
      <c r="BW271" s="2">
        <v>9.6946399999999997</v>
      </c>
      <c r="BX271" s="2">
        <v>82.7</v>
      </c>
      <c r="BY271" s="3">
        <v>0.48656850000000001</v>
      </c>
      <c r="BZ271" s="3">
        <v>0.58835369999999998</v>
      </c>
      <c r="CA271" s="2">
        <v>1.3604400000000001</v>
      </c>
      <c r="CB271" s="3">
        <v>0.58835369999999998</v>
      </c>
      <c r="CC271" s="3">
        <v>4.9472620000000003</v>
      </c>
      <c r="CD271" s="3">
        <v>4.8715200000000003</v>
      </c>
      <c r="CE271" s="2">
        <v>-1.5310049999999999</v>
      </c>
      <c r="CF271" s="3">
        <v>528.75710000000004</v>
      </c>
      <c r="CG271" s="3">
        <v>530.73720000000003</v>
      </c>
      <c r="CH271" s="2">
        <v>0.37448409999999999</v>
      </c>
      <c r="CI271" s="3">
        <v>93.1</v>
      </c>
      <c r="CJ271" s="2">
        <v>7.9484459999999997</v>
      </c>
      <c r="CK271" s="3">
        <v>3120.7220000000002</v>
      </c>
      <c r="CL271" s="3">
        <v>3218.922</v>
      </c>
      <c r="CM271" s="2">
        <v>3.1467320000000001</v>
      </c>
      <c r="CN271" s="3">
        <v>79.126890000000003</v>
      </c>
      <c r="CO271" s="3">
        <v>88.715100000000007</v>
      </c>
      <c r="CP271" s="3">
        <v>86.27</v>
      </c>
      <c r="CQ271" s="2">
        <v>9.0653310000000005</v>
      </c>
      <c r="CR271" s="2">
        <v>-2.7223109999999999</v>
      </c>
      <c r="CS271" s="2">
        <v>3.4773350000000001E-2</v>
      </c>
      <c r="CT271" s="2">
        <v>12.117520000000001</v>
      </c>
      <c r="CU271" s="2">
        <v>42.916609999999999</v>
      </c>
      <c r="CV271" s="3">
        <v>0.60132470000000005</v>
      </c>
      <c r="CW271" s="2">
        <v>4.1963689999999998</v>
      </c>
      <c r="CX271" s="2">
        <v>1.0030570000000001</v>
      </c>
      <c r="CY271" s="2">
        <v>0.56421710000000003</v>
      </c>
      <c r="CZ271" s="2">
        <v>0.79471590000000003</v>
      </c>
      <c r="DA271" s="5">
        <v>0.65722999999999998</v>
      </c>
      <c r="DB271" s="2">
        <v>0.96746500000000002</v>
      </c>
      <c r="DC271" s="2">
        <v>-32.066789999999997</v>
      </c>
      <c r="DD271" s="2">
        <v>339.28179999999998</v>
      </c>
    </row>
    <row r="272" spans="1:108" ht="15" customHeight="1" x14ac:dyDescent="0.2">
      <c r="A272" s="1">
        <f t="shared" si="4"/>
        <v>266</v>
      </c>
      <c r="B272" s="1" t="s">
        <v>633</v>
      </c>
      <c r="C272" s="1" t="s">
        <v>632</v>
      </c>
      <c r="D272" s="1" t="s">
        <v>47</v>
      </c>
      <c r="E272" s="1" t="s">
        <v>48</v>
      </c>
      <c r="F272" s="2">
        <v>13877.18</v>
      </c>
      <c r="G272" s="2">
        <v>12772.96</v>
      </c>
      <c r="H272" s="2">
        <v>98.689099999999996</v>
      </c>
      <c r="I272" s="2">
        <v>12605.52</v>
      </c>
      <c r="J272" s="3">
        <v>111.33</v>
      </c>
      <c r="K272" s="3">
        <v>0</v>
      </c>
      <c r="L272" s="2">
        <v>0</v>
      </c>
      <c r="M272" s="2">
        <v>0</v>
      </c>
      <c r="N272" s="2">
        <v>0</v>
      </c>
      <c r="O272" s="2">
        <v>0</v>
      </c>
      <c r="P272" s="2" t="e">
        <v>#N/A</v>
      </c>
      <c r="Q272" s="2">
        <v>43.15117</v>
      </c>
      <c r="R272" s="2">
        <v>35.119869999999999</v>
      </c>
      <c r="S272" s="2">
        <v>29.967700000000001</v>
      </c>
      <c r="T272" s="2">
        <v>22.700140000000001</v>
      </c>
      <c r="U272" s="2">
        <v>18.898540000000001</v>
      </c>
      <c r="V272" s="2">
        <v>15.370939999999999</v>
      </c>
      <c r="W272" s="2">
        <v>12.039020000000001</v>
      </c>
      <c r="X272" s="2" t="e">
        <v>#N/A</v>
      </c>
      <c r="Y272" s="2">
        <v>397.8544</v>
      </c>
      <c r="Z272" s="2">
        <v>18.597329999999999</v>
      </c>
      <c r="AA272" s="2">
        <v>8.7803540000000009</v>
      </c>
      <c r="AB272" s="2">
        <v>20.725950000000001</v>
      </c>
      <c r="AC272" s="2">
        <v>21.87621</v>
      </c>
      <c r="AD272" s="2">
        <v>18.565940000000001</v>
      </c>
      <c r="AE272" s="2">
        <v>15.06987</v>
      </c>
      <c r="AF272" s="2">
        <v>4.763255</v>
      </c>
      <c r="AG272" s="2">
        <v>6.0690619999999997</v>
      </c>
      <c r="AH272" s="2">
        <v>7.6470880000000001</v>
      </c>
      <c r="AI272" s="2">
        <v>4.989649</v>
      </c>
      <c r="AJ272" s="2">
        <v>6.0068400000000004</v>
      </c>
      <c r="AK272" s="2">
        <v>7.0223040000000001</v>
      </c>
      <c r="AL272" s="3">
        <v>4.1351699999999996</v>
      </c>
      <c r="AM272" s="3">
        <v>3.3736679999999999</v>
      </c>
      <c r="AN272" s="2">
        <v>27.936520000000002</v>
      </c>
      <c r="AO272" s="2">
        <v>27.726410000000001</v>
      </c>
      <c r="AP272" s="2">
        <v>28.7499</v>
      </c>
      <c r="AQ272" s="2">
        <v>29.95994</v>
      </c>
      <c r="AR272" s="2">
        <v>1.6995530000000001</v>
      </c>
      <c r="AS272" s="2">
        <v>0.85748139999999995</v>
      </c>
      <c r="AT272" s="2">
        <v>-0.15922040000000001</v>
      </c>
      <c r="AU272" s="2">
        <v>-1.0711269999999999</v>
      </c>
      <c r="AV272" s="1" t="s">
        <v>56</v>
      </c>
      <c r="AW272" s="3">
        <v>1.571429</v>
      </c>
      <c r="AX272" s="3">
        <v>147</v>
      </c>
      <c r="AY272" s="2">
        <v>32.039879999999997</v>
      </c>
      <c r="AZ272" s="2">
        <v>922.00149999999996</v>
      </c>
      <c r="BA272" s="2">
        <v>11.342359999999999</v>
      </c>
      <c r="BB272" s="2">
        <v>-0.32883879999999999</v>
      </c>
      <c r="BC272" s="2">
        <v>-7.0545970000000002</v>
      </c>
      <c r="BD272" s="3">
        <v>67.010000000000005</v>
      </c>
      <c r="BE272" s="2">
        <v>66.13937</v>
      </c>
      <c r="BF272" s="3">
        <v>149.91</v>
      </c>
      <c r="BG272" s="2">
        <v>-25.735440000000001</v>
      </c>
      <c r="BH272" s="2" t="e">
        <v>#N/A</v>
      </c>
      <c r="BI272" s="2">
        <v>0</v>
      </c>
      <c r="BJ272" s="2">
        <v>0</v>
      </c>
      <c r="BK272" s="2">
        <v>0</v>
      </c>
      <c r="BL272" s="2">
        <v>21</v>
      </c>
      <c r="BM272" s="2">
        <v>18</v>
      </c>
      <c r="BN272" s="4">
        <v>28</v>
      </c>
      <c r="BO272" s="4">
        <v>1</v>
      </c>
      <c r="BP272" s="4">
        <v>0</v>
      </c>
      <c r="BQ272" s="4">
        <v>27</v>
      </c>
      <c r="BR272" s="2">
        <v>3.5714290000000002</v>
      </c>
      <c r="BS272" s="4">
        <v>15</v>
      </c>
      <c r="BT272" s="4">
        <v>1</v>
      </c>
      <c r="BU272" s="4">
        <v>28</v>
      </c>
      <c r="BV272" s="2">
        <v>53.571429999999999</v>
      </c>
      <c r="BW272" s="2">
        <v>21.838000000000001</v>
      </c>
      <c r="BX272" s="2">
        <v>124.6491</v>
      </c>
      <c r="BY272" s="3">
        <v>3.5695760000000001</v>
      </c>
      <c r="BZ272" s="3">
        <v>2.8637009999999998</v>
      </c>
      <c r="CA272" s="2">
        <v>2.3991899999999999</v>
      </c>
      <c r="CB272" s="3">
        <v>2.8637009999999998</v>
      </c>
      <c r="CC272" s="3">
        <v>2.69028</v>
      </c>
      <c r="CD272" s="3">
        <v>2.5834609999999998</v>
      </c>
      <c r="CE272" s="2">
        <v>-3.9705689999999998</v>
      </c>
      <c r="CF272" s="3">
        <v>446.03500000000003</v>
      </c>
      <c r="CG272" s="3">
        <v>427.67610000000002</v>
      </c>
      <c r="CH272" s="2">
        <v>-4.1160350000000001</v>
      </c>
      <c r="CI272" s="3">
        <v>122.54170000000001</v>
      </c>
      <c r="CJ272" s="2">
        <v>19.959199999999999</v>
      </c>
      <c r="CK272" s="3">
        <v>2729.3969999999999</v>
      </c>
      <c r="CL272" s="3">
        <v>2775.4920000000002</v>
      </c>
      <c r="CM272" s="2">
        <v>1.6888620000000001</v>
      </c>
      <c r="CN272" s="3">
        <v>112.5934</v>
      </c>
      <c r="CO272" s="3">
        <v>123.6375</v>
      </c>
      <c r="CP272" s="3">
        <v>111.2902</v>
      </c>
      <c r="CQ272" s="2">
        <v>-1.122117</v>
      </c>
      <c r="CR272" s="2">
        <v>-9.9544709999999998</v>
      </c>
      <c r="CS272" s="2">
        <v>3.5762790000000003E-2</v>
      </c>
      <c r="CT272" s="2">
        <v>9.8087669999999996</v>
      </c>
      <c r="CU272" s="2">
        <v>383.96519999999998</v>
      </c>
      <c r="CV272" s="3">
        <v>2.7668819999999998</v>
      </c>
      <c r="CW272" s="2">
        <v>-4.2470379999999999</v>
      </c>
      <c r="CX272" s="2">
        <v>6.8602959999999999</v>
      </c>
      <c r="CY272" s="2">
        <v>14.005229999999999</v>
      </c>
      <c r="CZ272" s="2">
        <v>12.25479</v>
      </c>
      <c r="DA272" s="5">
        <v>15.27549</v>
      </c>
      <c r="DB272" s="2">
        <v>12.346690000000001</v>
      </c>
      <c r="DC272" s="2">
        <v>23.721340000000001</v>
      </c>
      <c r="DD272" s="2">
        <v>339.31819999999999</v>
      </c>
    </row>
    <row r="273" spans="1:108" ht="15" customHeight="1" x14ac:dyDescent="0.2">
      <c r="A273" s="1">
        <f t="shared" si="4"/>
        <v>267</v>
      </c>
      <c r="B273" s="1" t="s">
        <v>635</v>
      </c>
      <c r="C273" s="1" t="s">
        <v>634</v>
      </c>
      <c r="D273" s="1" t="s">
        <v>158</v>
      </c>
      <c r="E273" s="1" t="s">
        <v>249</v>
      </c>
      <c r="F273" s="2">
        <v>32383.56</v>
      </c>
      <c r="G273" s="2">
        <v>29806.76</v>
      </c>
      <c r="H273" s="2">
        <v>83.015500000000003</v>
      </c>
      <c r="I273" s="2">
        <v>24744.23</v>
      </c>
      <c r="J273" s="3">
        <v>160.11000000000001</v>
      </c>
      <c r="K273" s="3">
        <v>0</v>
      </c>
      <c r="L273" s="2">
        <v>1.155456</v>
      </c>
      <c r="M273" s="2">
        <v>1.211667</v>
      </c>
      <c r="N273" s="2">
        <v>1.261633</v>
      </c>
      <c r="O273" s="2">
        <v>1.3028420000000001</v>
      </c>
      <c r="P273" s="2">
        <v>14.51587</v>
      </c>
      <c r="Q273" s="2">
        <v>13.74335</v>
      </c>
      <c r="R273" s="2">
        <v>12.666930000000001</v>
      </c>
      <c r="S273" s="2">
        <v>11.6607</v>
      </c>
      <c r="T273" s="2">
        <v>10.05935</v>
      </c>
      <c r="U273" s="2">
        <v>9.8164809999999996</v>
      </c>
      <c r="V273" s="2">
        <v>9.0645799999999994</v>
      </c>
      <c r="W273" s="2">
        <v>8.3722370000000002</v>
      </c>
      <c r="X273" s="2">
        <v>470.08839999999998</v>
      </c>
      <c r="Y273" s="2">
        <v>24.332830000000001</v>
      </c>
      <c r="Z273" s="2">
        <v>11.782080000000001</v>
      </c>
      <c r="AA273" s="2">
        <v>6.7241619999999998</v>
      </c>
      <c r="AB273" s="2">
        <v>12.50952</v>
      </c>
      <c r="AC273" s="2">
        <v>12.18913</v>
      </c>
      <c r="AD273" s="2">
        <v>10.26413</v>
      </c>
      <c r="AE273" s="2">
        <v>9.5020769999999999</v>
      </c>
      <c r="AF273" s="2">
        <v>5.9301890000000004</v>
      </c>
      <c r="AG273" s="2">
        <v>7.6544059999999998</v>
      </c>
      <c r="AH273" s="2">
        <v>8.4086200000000009</v>
      </c>
      <c r="AI273" s="2">
        <v>6.5584860000000003</v>
      </c>
      <c r="AJ273" s="2">
        <v>8.2703089999999992</v>
      </c>
      <c r="AK273" s="2">
        <v>8.8510740000000006</v>
      </c>
      <c r="AL273" s="3">
        <v>1.924669</v>
      </c>
      <c r="AM273" s="3">
        <v>1.7779160000000001</v>
      </c>
      <c r="AN273" s="2">
        <v>1.5164850000000001</v>
      </c>
      <c r="AO273" s="2">
        <v>1.4484870000000001</v>
      </c>
      <c r="AP273" s="2">
        <v>1.4560820000000001</v>
      </c>
      <c r="AQ273" s="2">
        <v>1.4537949999999999</v>
      </c>
      <c r="AR273" s="2">
        <v>0.63976010000000005</v>
      </c>
      <c r="AS273" s="2">
        <v>0.94040919999999995</v>
      </c>
      <c r="AT273" s="2">
        <v>0.67505539999999997</v>
      </c>
      <c r="AU273" s="2">
        <v>0.41851899999999997</v>
      </c>
      <c r="AV273" s="1" t="s">
        <v>5</v>
      </c>
      <c r="AW273" s="3">
        <v>1.3333330000000001</v>
      </c>
      <c r="AX273" s="3">
        <v>185</v>
      </c>
      <c r="AY273" s="2">
        <v>15.54556</v>
      </c>
      <c r="AZ273" s="2">
        <v>177.05170000000001</v>
      </c>
      <c r="BA273" s="2">
        <v>7.1486609999999997</v>
      </c>
      <c r="BB273" s="2">
        <v>15.148580000000001</v>
      </c>
      <c r="BC273" s="2">
        <v>-3.3793989999999998</v>
      </c>
      <c r="BD273" s="3">
        <v>135.13999999999999</v>
      </c>
      <c r="BE273" s="2">
        <v>18.477129999999999</v>
      </c>
      <c r="BF273" s="3">
        <v>174.63</v>
      </c>
      <c r="BG273" s="2">
        <v>-8.3147230000000008</v>
      </c>
      <c r="BH273" s="2">
        <v>16.77702</v>
      </c>
      <c r="BI273" s="2">
        <v>16.770669999999999</v>
      </c>
      <c r="BJ273" s="2">
        <v>15.925129999999999</v>
      </c>
      <c r="BK273" s="2">
        <v>15.071009999999999</v>
      </c>
      <c r="BL273" s="2">
        <v>16</v>
      </c>
      <c r="BM273" s="2">
        <v>14</v>
      </c>
      <c r="BN273" s="4">
        <v>18</v>
      </c>
      <c r="BO273" s="4">
        <v>1</v>
      </c>
      <c r="BP273" s="4">
        <v>0</v>
      </c>
      <c r="BQ273" s="4">
        <v>17</v>
      </c>
      <c r="BR273" s="2">
        <v>5.5555560000000002</v>
      </c>
      <c r="BS273" s="4">
        <v>13</v>
      </c>
      <c r="BT273" s="4">
        <v>0</v>
      </c>
      <c r="BU273" s="4">
        <v>18</v>
      </c>
      <c r="BV273" s="2">
        <v>72.222219999999993</v>
      </c>
      <c r="BW273" s="2">
        <v>6.2888099999999998</v>
      </c>
      <c r="BX273" s="2">
        <v>202.25819999999999</v>
      </c>
      <c r="BY273" s="3">
        <v>1.300751</v>
      </c>
      <c r="BZ273" s="3">
        <v>0.64311430000000003</v>
      </c>
      <c r="CA273" s="2">
        <v>0.441166</v>
      </c>
      <c r="CB273" s="3">
        <v>0.64311430000000003</v>
      </c>
      <c r="CC273" s="3">
        <v>11.519780000000001</v>
      </c>
      <c r="CD273" s="3">
        <v>11.63691</v>
      </c>
      <c r="CE273" s="2">
        <v>1.016796</v>
      </c>
      <c r="CF273" s="3">
        <v>3213.7060000000001</v>
      </c>
      <c r="CG273" s="3">
        <v>3186.5120000000002</v>
      </c>
      <c r="CH273" s="2">
        <v>-0.84620119999999999</v>
      </c>
      <c r="CI273" s="3">
        <v>180.9091</v>
      </c>
      <c r="CJ273" s="2">
        <v>2.2613050000000001</v>
      </c>
      <c r="CK273" s="3">
        <v>251528.3</v>
      </c>
      <c r="CL273" s="3">
        <v>252024.5</v>
      </c>
      <c r="CM273" s="2">
        <v>0.19729140000000001</v>
      </c>
      <c r="CN273" s="3">
        <v>153.35050000000001</v>
      </c>
      <c r="CO273" s="3">
        <v>157.35040000000001</v>
      </c>
      <c r="CP273" s="3">
        <v>154.40690000000001</v>
      </c>
      <c r="CQ273" s="2">
        <v>4.4079069999999998</v>
      </c>
      <c r="CR273" s="2">
        <v>1.7538069999999999</v>
      </c>
      <c r="CS273" s="2">
        <v>3.693533</v>
      </c>
      <c r="CT273" s="2">
        <v>2.6083590000000001</v>
      </c>
      <c r="CU273" s="2">
        <v>200.7235</v>
      </c>
      <c r="CV273" s="3">
        <v>0.61983140000000003</v>
      </c>
      <c r="CW273" s="2">
        <v>2.7130160000000001</v>
      </c>
      <c r="CX273" s="2">
        <v>5.5382489999999999E-2</v>
      </c>
      <c r="CY273" s="2">
        <v>0.99959330000000002</v>
      </c>
      <c r="CZ273" s="2">
        <v>1.6839489999999999</v>
      </c>
      <c r="DA273" s="5">
        <v>3.4059249999999999</v>
      </c>
      <c r="DB273" s="2">
        <v>3.5506700000000002</v>
      </c>
      <c r="DC273" s="2">
        <v>-4.0765520000000004</v>
      </c>
      <c r="DD273" s="2">
        <v>339.5727</v>
      </c>
    </row>
    <row r="274" spans="1:108" ht="15" customHeight="1" x14ac:dyDescent="0.2">
      <c r="A274" s="1">
        <f t="shared" si="4"/>
        <v>268</v>
      </c>
      <c r="B274" s="1" t="s">
        <v>637</v>
      </c>
      <c r="C274" s="1" t="s">
        <v>636</v>
      </c>
      <c r="D274" s="1" t="s">
        <v>273</v>
      </c>
      <c r="E274" s="1" t="s">
        <v>274</v>
      </c>
      <c r="F274" s="2">
        <v>46805.88</v>
      </c>
      <c r="G274" s="2">
        <v>43081.49</v>
      </c>
      <c r="H274" s="2">
        <v>99.902299999999997</v>
      </c>
      <c r="I274" s="2">
        <v>43039.39</v>
      </c>
      <c r="J274" s="3">
        <v>90.99</v>
      </c>
      <c r="K274" s="3">
        <v>0</v>
      </c>
      <c r="L274" s="2">
        <v>3.4784039999999998</v>
      </c>
      <c r="M274" s="2">
        <v>3.6597430000000002</v>
      </c>
      <c r="N274" s="2">
        <v>3.868557</v>
      </c>
      <c r="O274" s="2">
        <v>4.1213319999999998</v>
      </c>
      <c r="P274" s="2">
        <v>17.87623</v>
      </c>
      <c r="Q274" s="2">
        <v>17.200379999999999</v>
      </c>
      <c r="R274" s="2">
        <v>16.131779999999999</v>
      </c>
      <c r="S274" s="2">
        <v>15.203010000000001</v>
      </c>
      <c r="T274" s="2">
        <v>12.40912</v>
      </c>
      <c r="U274" s="2">
        <v>11.69101</v>
      </c>
      <c r="V274" s="2">
        <v>11.3019</v>
      </c>
      <c r="W274" s="2">
        <v>10.912240000000001</v>
      </c>
      <c r="X274" s="2">
        <v>1.9351149999999999</v>
      </c>
      <c r="Y274" s="2">
        <v>1.827108</v>
      </c>
      <c r="Z274" s="2">
        <v>1.7441059999999999</v>
      </c>
      <c r="AA274" s="2">
        <v>1.6929540000000001</v>
      </c>
      <c r="AB274" s="2">
        <v>8.3332909999999991</v>
      </c>
      <c r="AC274" s="2">
        <v>8.3888130000000007</v>
      </c>
      <c r="AD274" s="2">
        <v>7.5791810000000002</v>
      </c>
      <c r="AE274" s="2">
        <v>7.2500850000000003</v>
      </c>
      <c r="AF274" s="2">
        <v>0.51105219999999996</v>
      </c>
      <c r="AG274" s="2">
        <v>-1.403214</v>
      </c>
      <c r="AH274" s="2">
        <v>-1.695473</v>
      </c>
      <c r="AI274" s="2">
        <v>0.95714460000000001</v>
      </c>
      <c r="AJ274" s="2">
        <v>-2.7197429999999998</v>
      </c>
      <c r="AK274" s="2">
        <v>-3.422647</v>
      </c>
      <c r="AL274" s="3">
        <v>4.1882359999999998</v>
      </c>
      <c r="AM274" s="3">
        <v>3.926256</v>
      </c>
      <c r="AN274" s="2">
        <v>36.108530000000002</v>
      </c>
      <c r="AO274" s="2">
        <v>40.697249999999997</v>
      </c>
      <c r="AP274" s="2">
        <v>41.956760000000003</v>
      </c>
      <c r="AQ274" s="2">
        <v>42.796990000000001</v>
      </c>
      <c r="AR274" s="2">
        <v>5.515028</v>
      </c>
      <c r="AS274" s="2">
        <v>5.4487810000000003</v>
      </c>
      <c r="AT274" s="2">
        <v>5.4708420000000002</v>
      </c>
      <c r="AU274" s="2">
        <v>5.5066519999999999</v>
      </c>
      <c r="AV274" s="1" t="s">
        <v>56</v>
      </c>
      <c r="AW274" s="3">
        <v>1.5</v>
      </c>
      <c r="AX274" s="3">
        <v>101.5</v>
      </c>
      <c r="AY274" s="2">
        <v>11.55072</v>
      </c>
      <c r="AZ274" s="2">
        <v>10.622490000000001</v>
      </c>
      <c r="BA274" s="2">
        <v>6.1261789999999996</v>
      </c>
      <c r="BB274" s="2">
        <v>1.4734149999999999</v>
      </c>
      <c r="BC274" s="2">
        <v>-4.1706139999999996</v>
      </c>
      <c r="BD274" s="3">
        <v>80.3</v>
      </c>
      <c r="BE274" s="2">
        <v>13.312569999999999</v>
      </c>
      <c r="BF274" s="3">
        <v>105.6</v>
      </c>
      <c r="BG274" s="2">
        <v>-13.835229999999999</v>
      </c>
      <c r="BH274" s="2">
        <v>62.320599999999999</v>
      </c>
      <c r="BI274" s="2">
        <v>63.292999999999999</v>
      </c>
      <c r="BJ274" s="2">
        <v>62.596200000000003</v>
      </c>
      <c r="BK274" s="2">
        <v>62.81915</v>
      </c>
      <c r="BL274" s="2">
        <v>16</v>
      </c>
      <c r="BM274" s="2">
        <v>12</v>
      </c>
      <c r="BN274" s="4">
        <v>18</v>
      </c>
      <c r="BO274" s="4">
        <v>0</v>
      </c>
      <c r="BP274" s="4">
        <v>3</v>
      </c>
      <c r="BQ274" s="4">
        <v>16</v>
      </c>
      <c r="BR274" s="2">
        <v>0</v>
      </c>
      <c r="BS274" s="4">
        <v>9</v>
      </c>
      <c r="BT274" s="4">
        <v>0</v>
      </c>
      <c r="BU274" s="4">
        <v>18</v>
      </c>
      <c r="BV274" s="2">
        <v>50</v>
      </c>
      <c r="BW274" s="2">
        <v>6.5468999999999999</v>
      </c>
      <c r="BX274" s="2">
        <v>514.40689999999995</v>
      </c>
      <c r="BY274" s="3">
        <v>2.7955809999999999</v>
      </c>
      <c r="BZ274" s="3">
        <v>0.54345719999999997</v>
      </c>
      <c r="CA274" s="2">
        <v>0.44563799999999998</v>
      </c>
      <c r="CB274" s="3">
        <v>0.54345719999999997</v>
      </c>
      <c r="CC274" s="3">
        <v>5.3000530000000001</v>
      </c>
      <c r="CD274" s="3">
        <v>5.28756</v>
      </c>
      <c r="CE274" s="2">
        <v>-0.2357244</v>
      </c>
      <c r="CF274" s="3">
        <v>4248.2510000000002</v>
      </c>
      <c r="CG274" s="3">
        <v>4337.6480000000001</v>
      </c>
      <c r="CH274" s="2">
        <v>2.1043180000000001</v>
      </c>
      <c r="CI274" s="3">
        <v>103.8462</v>
      </c>
      <c r="CJ274" s="2">
        <v>-2.2592599999999998</v>
      </c>
      <c r="CK274" s="3">
        <v>18040.03</v>
      </c>
      <c r="CL274" s="3">
        <v>18552.89</v>
      </c>
      <c r="CM274" s="2">
        <v>2.8429150000000001</v>
      </c>
      <c r="CN274" s="3">
        <v>93.934309999999996</v>
      </c>
      <c r="CO274" s="3">
        <v>90.590209999999999</v>
      </c>
      <c r="CP274" s="3">
        <v>89.286150000000006</v>
      </c>
      <c r="CQ274" s="2">
        <v>-3.1344349999999999</v>
      </c>
      <c r="CR274" s="2">
        <v>0.44131280000000001</v>
      </c>
      <c r="CS274" s="2">
        <v>1.9083019999999999</v>
      </c>
      <c r="CT274" s="2">
        <v>-3.5600420000000002</v>
      </c>
      <c r="CU274" s="2">
        <v>254.94919999999999</v>
      </c>
      <c r="CV274" s="3">
        <v>0.54469480000000003</v>
      </c>
      <c r="CW274" s="2">
        <v>6.3123639999999996</v>
      </c>
      <c r="CX274" s="2">
        <v>39.436810000000001</v>
      </c>
      <c r="CY274" s="2" t="e">
        <v>#N/A</v>
      </c>
      <c r="CZ274" s="2">
        <v>1.2584880000000001</v>
      </c>
      <c r="DA274" s="5">
        <v>6.4737479999999996</v>
      </c>
      <c r="DB274" s="2">
        <v>8.2156579999999995</v>
      </c>
      <c r="DC274" s="2">
        <v>-21.20232</v>
      </c>
      <c r="DD274" s="2">
        <v>340.01889999999997</v>
      </c>
    </row>
    <row r="275" spans="1:108" ht="15" customHeight="1" x14ac:dyDescent="0.2">
      <c r="A275" s="1">
        <f t="shared" si="4"/>
        <v>269</v>
      </c>
      <c r="B275" s="1" t="s">
        <v>639</v>
      </c>
      <c r="C275" s="1" t="s">
        <v>638</v>
      </c>
      <c r="D275" s="1" t="s">
        <v>63</v>
      </c>
      <c r="E275" s="1" t="s">
        <v>110</v>
      </c>
      <c r="F275" s="2">
        <v>7550.1310000000003</v>
      </c>
      <c r="G275" s="2">
        <v>6949.3590000000004</v>
      </c>
      <c r="H275" s="2">
        <v>83.130300000000005</v>
      </c>
      <c r="I275" s="2">
        <v>5777.0240000000003</v>
      </c>
      <c r="J275" s="3">
        <v>65.959999999999994</v>
      </c>
      <c r="K275" s="3">
        <v>0</v>
      </c>
      <c r="L275" s="2">
        <v>0</v>
      </c>
      <c r="M275" s="2">
        <v>0</v>
      </c>
      <c r="N275" s="2">
        <v>0</v>
      </c>
      <c r="O275" s="2">
        <v>0</v>
      </c>
      <c r="P275" s="2" t="e">
        <v>#N/A</v>
      </c>
      <c r="Q275" s="2" t="e">
        <v>#N/A</v>
      </c>
      <c r="R275" s="2" t="e">
        <v>#N/A</v>
      </c>
      <c r="S275" s="2">
        <v>84.564099999999996</v>
      </c>
      <c r="T275" s="2" t="e">
        <v>#N/A</v>
      </c>
      <c r="U275" s="2" t="e">
        <v>#N/A</v>
      </c>
      <c r="V275" s="2" t="e">
        <v>#N/A</v>
      </c>
      <c r="W275" s="2">
        <v>27.719149999999999</v>
      </c>
      <c r="X275" s="2">
        <v>41.203249999999997</v>
      </c>
      <c r="Y275" s="2" t="e">
        <v>#N/A</v>
      </c>
      <c r="Z275" s="2" t="e">
        <v>#N/A</v>
      </c>
      <c r="AA275" s="2">
        <v>5.863111</v>
      </c>
      <c r="AB275" s="2" t="e">
        <v>#N/A</v>
      </c>
      <c r="AC275" s="2" t="e">
        <v>#N/A</v>
      </c>
      <c r="AD275" s="2" t="e">
        <v>#N/A</v>
      </c>
      <c r="AE275" s="2">
        <v>13.41605</v>
      </c>
      <c r="AF275" s="2">
        <v>-6.6070380000000002</v>
      </c>
      <c r="AG275" s="2">
        <v>-5.3562240000000001</v>
      </c>
      <c r="AH275" s="2">
        <v>10.932499999999999</v>
      </c>
      <c r="AI275" s="2">
        <v>-6.4873909999999997</v>
      </c>
      <c r="AJ275" s="2">
        <v>-5.3036279999999998</v>
      </c>
      <c r="AK275" s="2">
        <v>9.0197109999999991</v>
      </c>
      <c r="AL275" s="3" t="e">
        <v>#N/A</v>
      </c>
      <c r="AM275" s="3" t="e">
        <v>#N/A</v>
      </c>
      <c r="AN275" s="2">
        <v>-786.40980000000002</v>
      </c>
      <c r="AO275" s="2">
        <v>-306.65230000000003</v>
      </c>
      <c r="AP275" s="2">
        <v>-79.657809999999998</v>
      </c>
      <c r="AQ275" s="2">
        <v>21.31841</v>
      </c>
      <c r="AR275" s="2">
        <v>0.74029469999999997</v>
      </c>
      <c r="AS275" s="2">
        <v>0.2240529</v>
      </c>
      <c r="AT275" s="2">
        <v>0.1879268</v>
      </c>
      <c r="AU275" s="2">
        <v>-5.8783479999999999</v>
      </c>
      <c r="AV275" s="1" t="s">
        <v>5</v>
      </c>
      <c r="AW275" s="3">
        <v>1.28125</v>
      </c>
      <c r="AX275" s="3">
        <v>82</v>
      </c>
      <c r="AY275" s="2">
        <v>24.31776</v>
      </c>
      <c r="AZ275" s="2" t="e">
        <v>#N/A</v>
      </c>
      <c r="BA275" s="2">
        <v>32.886980000000001</v>
      </c>
      <c r="BB275" s="2">
        <v>44.440829999999998</v>
      </c>
      <c r="BC275" s="2">
        <v>27.55753</v>
      </c>
      <c r="BD275" s="3">
        <v>33.32</v>
      </c>
      <c r="BE275" s="2">
        <v>97.959180000000003</v>
      </c>
      <c r="BF275" s="3">
        <v>70.754999999999995</v>
      </c>
      <c r="BG275" s="2">
        <v>-6.7769050000000002</v>
      </c>
      <c r="BH275" s="2" t="e">
        <v>#N/A</v>
      </c>
      <c r="BI275" s="2" t="e">
        <v>#N/A</v>
      </c>
      <c r="BJ275" s="2" t="e">
        <v>#N/A</v>
      </c>
      <c r="BK275" s="2">
        <v>0</v>
      </c>
      <c r="BL275" s="2">
        <v>14</v>
      </c>
      <c r="BM275" s="2">
        <v>15</v>
      </c>
      <c r="BN275" s="4">
        <v>16</v>
      </c>
      <c r="BO275" s="4">
        <v>0</v>
      </c>
      <c r="BP275" s="4">
        <v>1</v>
      </c>
      <c r="BQ275" s="4">
        <v>16</v>
      </c>
      <c r="BR275" s="2">
        <v>0</v>
      </c>
      <c r="BS275" s="4">
        <v>12</v>
      </c>
      <c r="BT275" s="4">
        <v>0</v>
      </c>
      <c r="BU275" s="4">
        <v>16</v>
      </c>
      <c r="BV275" s="2">
        <v>75</v>
      </c>
      <c r="BW275" s="2">
        <v>18.948399999999999</v>
      </c>
      <c r="BX275" s="2">
        <v>114.4653</v>
      </c>
      <c r="BY275" s="3">
        <v>1.307715</v>
      </c>
      <c r="BZ275" s="3">
        <v>1.142455</v>
      </c>
      <c r="CA275" s="2">
        <v>1.1494500000000001</v>
      </c>
      <c r="CB275" s="3">
        <v>1.142455</v>
      </c>
      <c r="CC275" s="3">
        <v>-5.3731159999999996</v>
      </c>
      <c r="CD275" s="3">
        <v>-5.4990610000000002</v>
      </c>
      <c r="CE275" s="2">
        <v>2.3439760000000001</v>
      </c>
      <c r="CF275" s="3">
        <v>-582.82039999999995</v>
      </c>
      <c r="CG275" s="3">
        <v>-627.25019999999995</v>
      </c>
      <c r="CH275" s="2">
        <v>7.6232430000000004</v>
      </c>
      <c r="CI275" s="3">
        <v>74.8125</v>
      </c>
      <c r="CJ275" s="2">
        <v>9.6073509999999995</v>
      </c>
      <c r="CK275" s="3">
        <v>215.9025</v>
      </c>
      <c r="CL275" s="3">
        <v>189.38990000000001</v>
      </c>
      <c r="CM275" s="2">
        <v>-12.27988</v>
      </c>
      <c r="CN275" s="3">
        <v>56.228369999999998</v>
      </c>
      <c r="CO275" s="3">
        <v>59.44999</v>
      </c>
      <c r="CP275" s="3">
        <v>64.31962</v>
      </c>
      <c r="CQ275" s="2">
        <v>17.307320000000001</v>
      </c>
      <c r="CR275" s="2">
        <v>10.950390000000001</v>
      </c>
      <c r="CS275" s="2">
        <v>2.5503640000000001</v>
      </c>
      <c r="CT275" s="2">
        <v>5.7295199999999999</v>
      </c>
      <c r="CU275" s="2">
        <v>90.530649999999994</v>
      </c>
      <c r="CV275" s="3">
        <v>1.1990609999999999</v>
      </c>
      <c r="CW275" s="2">
        <v>1.8323940000000001</v>
      </c>
      <c r="CX275" s="2">
        <v>-7.1623590000000004</v>
      </c>
      <c r="CY275" s="2">
        <v>-3.5183930000000001</v>
      </c>
      <c r="CZ275" s="2">
        <v>10.611800000000001</v>
      </c>
      <c r="DA275" s="5">
        <v>12.14683</v>
      </c>
      <c r="DB275" s="2">
        <v>9.1736819999999994</v>
      </c>
      <c r="DC275" s="2">
        <v>32.409489999999998</v>
      </c>
      <c r="DD275" s="2">
        <v>340.4273</v>
      </c>
    </row>
    <row r="276" spans="1:108" ht="15" customHeight="1" x14ac:dyDescent="0.2">
      <c r="A276" s="1">
        <f t="shared" si="4"/>
        <v>270</v>
      </c>
      <c r="B276" s="1" t="s">
        <v>641</v>
      </c>
      <c r="C276" s="1" t="s">
        <v>640</v>
      </c>
      <c r="D276" s="1" t="s">
        <v>10</v>
      </c>
      <c r="E276" s="1" t="s">
        <v>11</v>
      </c>
      <c r="F276" s="2">
        <v>21816.95</v>
      </c>
      <c r="G276" s="2">
        <v>20080.95</v>
      </c>
      <c r="H276" s="2">
        <v>99.517200000000003</v>
      </c>
      <c r="I276" s="2">
        <v>19984</v>
      </c>
      <c r="J276" s="3">
        <v>69.69</v>
      </c>
      <c r="K276" s="3">
        <v>0</v>
      </c>
      <c r="L276" s="2">
        <v>2.3066430000000002</v>
      </c>
      <c r="M276" s="2">
        <v>2.4752480000000001</v>
      </c>
      <c r="N276" s="2">
        <v>2.6689620000000001</v>
      </c>
      <c r="O276" s="2">
        <v>2.8268040000000001</v>
      </c>
      <c r="P276" s="2">
        <v>9.2182539999999999</v>
      </c>
      <c r="Q276" s="2">
        <v>8.2473369999999999</v>
      </c>
      <c r="R276" s="2">
        <v>7.2500119999999999</v>
      </c>
      <c r="S276" s="2">
        <v>6.431934</v>
      </c>
      <c r="T276" s="2" t="e">
        <v>#N/A</v>
      </c>
      <c r="U276" s="2" t="e">
        <v>#N/A</v>
      </c>
      <c r="V276" s="2" t="e">
        <v>#N/A</v>
      </c>
      <c r="W276" s="2" t="e">
        <v>#N/A</v>
      </c>
      <c r="X276" s="2">
        <v>1.610984</v>
      </c>
      <c r="Y276" s="2">
        <v>1.432183</v>
      </c>
      <c r="Z276" s="2">
        <v>1.241582</v>
      </c>
      <c r="AA276" s="2">
        <v>0.98585370000000005</v>
      </c>
      <c r="AB276" s="2">
        <v>5.6544829999999999</v>
      </c>
      <c r="AC276" s="2">
        <v>4.1415959999999998</v>
      </c>
      <c r="AD276" s="2">
        <v>3.705076</v>
      </c>
      <c r="AE276" s="2" t="e">
        <v>#N/A</v>
      </c>
      <c r="AF276" s="2" t="e">
        <v>#N/A</v>
      </c>
      <c r="AG276" s="2" t="e">
        <v>#N/A</v>
      </c>
      <c r="AH276" s="2" t="e">
        <v>#N/A</v>
      </c>
      <c r="AI276" s="2">
        <v>0.75831550000000003</v>
      </c>
      <c r="AJ276" s="2">
        <v>0.75772189999999995</v>
      </c>
      <c r="AK276" s="2" t="e">
        <v>#N/A</v>
      </c>
      <c r="AL276" s="3">
        <v>1.1768110000000001</v>
      </c>
      <c r="AM276" s="3">
        <v>1.0294030000000001</v>
      </c>
      <c r="AN276" s="2">
        <v>18.254180000000002</v>
      </c>
      <c r="AO276" s="2">
        <v>21.850919999999999</v>
      </c>
      <c r="AP276" s="2">
        <v>22.474679999999999</v>
      </c>
      <c r="AQ276" s="2" t="e">
        <v>#N/A</v>
      </c>
      <c r="AR276" s="2" t="e">
        <v>#N/A</v>
      </c>
      <c r="AS276" s="2" t="e">
        <v>#N/A</v>
      </c>
      <c r="AT276" s="2" t="e">
        <v>#N/A</v>
      </c>
      <c r="AU276" s="2" t="e">
        <v>#N/A</v>
      </c>
      <c r="AV276" s="1" t="s">
        <v>5</v>
      </c>
      <c r="AW276" s="3">
        <v>1.428571</v>
      </c>
      <c r="AX276" s="3">
        <v>86.5</v>
      </c>
      <c r="AY276" s="2">
        <v>24.121110000000002</v>
      </c>
      <c r="AZ276" s="2">
        <v>17.365390000000001</v>
      </c>
      <c r="BA276" s="2">
        <v>7</v>
      </c>
      <c r="BB276" s="2">
        <v>7.9802039999999996</v>
      </c>
      <c r="BC276" s="2">
        <v>-8.0970580000000005</v>
      </c>
      <c r="BD276" s="3">
        <v>60.164999999999999</v>
      </c>
      <c r="BE276" s="2">
        <v>15.831469999999999</v>
      </c>
      <c r="BF276" s="3">
        <v>79.44</v>
      </c>
      <c r="BG276" s="2">
        <v>-12.27341</v>
      </c>
      <c r="BH276" s="2">
        <v>21.114419999999999</v>
      </c>
      <c r="BI276" s="2">
        <v>20.366479999999999</v>
      </c>
      <c r="BJ276" s="2">
        <v>19.047979999999999</v>
      </c>
      <c r="BK276" s="2">
        <v>18.056830000000001</v>
      </c>
      <c r="BL276" s="2">
        <v>20</v>
      </c>
      <c r="BM276" s="2">
        <v>4</v>
      </c>
      <c r="BN276" s="4">
        <v>21</v>
      </c>
      <c r="BO276" s="4">
        <v>0</v>
      </c>
      <c r="BP276" s="4">
        <v>2</v>
      </c>
      <c r="BQ276" s="4">
        <v>20</v>
      </c>
      <c r="BR276" s="2">
        <v>0</v>
      </c>
      <c r="BS276" s="4">
        <v>15</v>
      </c>
      <c r="BT276" s="4">
        <v>1</v>
      </c>
      <c r="BU276" s="4">
        <v>21</v>
      </c>
      <c r="BV276" s="2">
        <v>71.428569999999993</v>
      </c>
      <c r="BW276" s="2">
        <v>9.44407</v>
      </c>
      <c r="BX276" s="2">
        <v>313.05709999999999</v>
      </c>
      <c r="BY276" s="3">
        <v>1.8644959999999999</v>
      </c>
      <c r="BZ276" s="3">
        <v>0.59557709999999997</v>
      </c>
      <c r="CA276" s="2">
        <v>0.915045</v>
      </c>
      <c r="CB276" s="3">
        <v>0.59557709999999997</v>
      </c>
      <c r="CC276" s="3">
        <v>8.4594190000000005</v>
      </c>
      <c r="CD276" s="3">
        <v>8.459911</v>
      </c>
      <c r="CE276" s="2">
        <v>5.8174129999999996E-3</v>
      </c>
      <c r="CF276" s="3">
        <v>3126.018</v>
      </c>
      <c r="CG276" s="3">
        <v>3251.1309999999999</v>
      </c>
      <c r="CH276" s="2">
        <v>4.0023090000000003</v>
      </c>
      <c r="CI276" s="3">
        <v>85.117649999999998</v>
      </c>
      <c r="CJ276" s="2">
        <v>1.6240479999999999</v>
      </c>
      <c r="CK276" s="3">
        <v>23948.37</v>
      </c>
      <c r="CL276" s="3">
        <v>23787.59</v>
      </c>
      <c r="CM276" s="2">
        <v>-0.67132709999999995</v>
      </c>
      <c r="CN276" s="3">
        <v>70.379959999999997</v>
      </c>
      <c r="CO276" s="3">
        <v>73.872739999999993</v>
      </c>
      <c r="CP276" s="3">
        <v>71.071929999999995</v>
      </c>
      <c r="CQ276" s="2">
        <v>-0.98032949999999996</v>
      </c>
      <c r="CR276" s="2">
        <v>-5.6620889999999999</v>
      </c>
      <c r="CS276" s="2">
        <v>-1.9444049999999999</v>
      </c>
      <c r="CT276" s="2">
        <v>4.9627540000000003</v>
      </c>
      <c r="CU276" s="2">
        <v>159.74039999999999</v>
      </c>
      <c r="CV276" s="3">
        <v>0.73218479999999997</v>
      </c>
      <c r="CW276" s="2">
        <v>23.489989999999999</v>
      </c>
      <c r="CX276" s="2">
        <v>4.7612180000000004</v>
      </c>
      <c r="CY276" s="2">
        <v>28.154630000000001</v>
      </c>
      <c r="CZ276" s="2">
        <v>1.4311560000000001</v>
      </c>
      <c r="DA276" s="5">
        <v>4.4803360000000003</v>
      </c>
      <c r="DB276" s="2">
        <v>3.2230859999999999</v>
      </c>
      <c r="DC276" s="2">
        <v>39.007649999999998</v>
      </c>
      <c r="DD276" s="2">
        <v>340.47269999999997</v>
      </c>
    </row>
    <row r="277" spans="1:108" ht="15" customHeight="1" x14ac:dyDescent="0.2">
      <c r="A277" s="1">
        <f t="shared" si="4"/>
        <v>271</v>
      </c>
      <c r="B277" s="1" t="s">
        <v>643</v>
      </c>
      <c r="C277" s="1" t="s">
        <v>642</v>
      </c>
      <c r="D277" s="1" t="s">
        <v>194</v>
      </c>
      <c r="E277" s="1" t="s">
        <v>195</v>
      </c>
      <c r="F277" s="2">
        <v>7271.3109999999997</v>
      </c>
      <c r="G277" s="2">
        <v>6692.7250000000004</v>
      </c>
      <c r="H277" s="2">
        <v>99.197400000000002</v>
      </c>
      <c r="I277" s="2">
        <v>6639.009</v>
      </c>
      <c r="J277" s="3">
        <v>18.510000000000002</v>
      </c>
      <c r="K277" s="3">
        <v>0</v>
      </c>
      <c r="L277" s="2">
        <v>1.080497</v>
      </c>
      <c r="M277" s="2">
        <v>1.080497</v>
      </c>
      <c r="N277" s="2">
        <v>1.080497</v>
      </c>
      <c r="O277" s="2">
        <v>1.080497</v>
      </c>
      <c r="P277" s="2">
        <v>36.526809999999998</v>
      </c>
      <c r="Q277" s="2">
        <v>15.820510000000001</v>
      </c>
      <c r="R277" s="2">
        <v>11.56875</v>
      </c>
      <c r="S277" s="2">
        <v>10.114750000000001</v>
      </c>
      <c r="T277" s="2">
        <v>13.05846</v>
      </c>
      <c r="U277" s="2">
        <v>7.8955970000000004</v>
      </c>
      <c r="V277" s="2">
        <v>6.0491910000000004</v>
      </c>
      <c r="W277" s="2">
        <v>4.8819869999999996</v>
      </c>
      <c r="X277" s="2">
        <v>1.4129769999999999</v>
      </c>
      <c r="Y277" s="2">
        <v>1.321671</v>
      </c>
      <c r="Z277" s="2">
        <v>1.19112</v>
      </c>
      <c r="AA277" s="2">
        <v>1.0705610000000001</v>
      </c>
      <c r="AB277" s="2" t="e">
        <v>#N/A</v>
      </c>
      <c r="AC277" s="2">
        <v>10.48725</v>
      </c>
      <c r="AD277" s="2">
        <v>7.680498</v>
      </c>
      <c r="AE277" s="2">
        <v>6.6225399999999999</v>
      </c>
      <c r="AF277" s="2">
        <v>4.2558720000000001</v>
      </c>
      <c r="AG277" s="2">
        <v>7.1742679999999996</v>
      </c>
      <c r="AH277" s="2">
        <v>9.8054430000000004</v>
      </c>
      <c r="AI277" s="2">
        <v>4.501112</v>
      </c>
      <c r="AJ277" s="2">
        <v>7.2576400000000003</v>
      </c>
      <c r="AK277" s="2">
        <v>9.1180269999999997</v>
      </c>
      <c r="AL277" s="3">
        <v>0.2652658</v>
      </c>
      <c r="AM277" s="3">
        <v>0.1899874</v>
      </c>
      <c r="AN277" s="2">
        <v>9.3823410000000003</v>
      </c>
      <c r="AO277" s="2">
        <v>11.67446</v>
      </c>
      <c r="AP277" s="2">
        <v>13.1586</v>
      </c>
      <c r="AQ277" s="2">
        <v>13.99414</v>
      </c>
      <c r="AR277" s="2">
        <v>0.97349039999999998</v>
      </c>
      <c r="AS277" s="2">
        <v>0.43018479999999998</v>
      </c>
      <c r="AT277" s="2">
        <v>6.9490179999999999E-2</v>
      </c>
      <c r="AU277" s="2">
        <v>-0.36805739999999998</v>
      </c>
      <c r="AV277" s="1" t="s">
        <v>5</v>
      </c>
      <c r="AW277" s="3">
        <v>1.4772730000000001</v>
      </c>
      <c r="AX277" s="3">
        <v>27</v>
      </c>
      <c r="AY277" s="2">
        <v>45.867100000000001</v>
      </c>
      <c r="AZ277" s="2">
        <v>8.354158</v>
      </c>
      <c r="BA277" s="2">
        <v>60.021479999999997</v>
      </c>
      <c r="BB277" s="2">
        <v>5.0237059999999998</v>
      </c>
      <c r="BC277" s="2">
        <v>-11.393000000000001</v>
      </c>
      <c r="BD277" s="3">
        <v>13.98</v>
      </c>
      <c r="BE277" s="2">
        <v>32.403449999999999</v>
      </c>
      <c r="BF277" s="3">
        <v>24.83</v>
      </c>
      <c r="BG277" s="2">
        <v>-25.45308</v>
      </c>
      <c r="BH277" s="2">
        <v>39.467109999999998</v>
      </c>
      <c r="BI277" s="2">
        <v>17.633369999999999</v>
      </c>
      <c r="BJ277" s="2">
        <v>12.7448</v>
      </c>
      <c r="BK277" s="2">
        <v>7.95756</v>
      </c>
      <c r="BL277" s="2">
        <v>23</v>
      </c>
      <c r="BM277" s="2">
        <v>14</v>
      </c>
      <c r="BN277" s="4">
        <v>22</v>
      </c>
      <c r="BO277" s="4">
        <v>1</v>
      </c>
      <c r="BP277" s="4">
        <v>0</v>
      </c>
      <c r="BQ277" s="4">
        <v>22</v>
      </c>
      <c r="BR277" s="2">
        <v>4.3478260000000004</v>
      </c>
      <c r="BS277" s="4">
        <v>13</v>
      </c>
      <c r="BT277" s="4">
        <v>1</v>
      </c>
      <c r="BU277" s="4">
        <v>22</v>
      </c>
      <c r="BV277" s="2">
        <v>59.090910000000001</v>
      </c>
      <c r="BW277" s="2">
        <v>17.327500000000001</v>
      </c>
      <c r="BX277" s="2">
        <v>392.83150000000001</v>
      </c>
      <c r="BY277" s="3">
        <v>3.5255570000000001</v>
      </c>
      <c r="BZ277" s="3">
        <v>0.89747299999999997</v>
      </c>
      <c r="CA277" s="2">
        <v>1.97109</v>
      </c>
      <c r="CB277" s="3">
        <v>0.89747299999999997</v>
      </c>
      <c r="CC277" s="3">
        <v>1.1350560000000001</v>
      </c>
      <c r="CD277" s="3">
        <v>1.162568</v>
      </c>
      <c r="CE277" s="2">
        <v>2.423918</v>
      </c>
      <c r="CF277" s="3">
        <v>655.23590000000002</v>
      </c>
      <c r="CG277" s="3">
        <v>667.29229999999995</v>
      </c>
      <c r="CH277" s="2">
        <v>1.8400069999999999</v>
      </c>
      <c r="CI277" s="3">
        <v>25.33333</v>
      </c>
      <c r="CJ277" s="2">
        <v>6.5789460000000002</v>
      </c>
      <c r="CK277" s="3">
        <v>8207.7540000000008</v>
      </c>
      <c r="CL277" s="3">
        <v>8352.9130000000005</v>
      </c>
      <c r="CM277" s="2">
        <v>1.7685649999999999</v>
      </c>
      <c r="CN277" s="3">
        <v>19.72627</v>
      </c>
      <c r="CO277" s="3">
        <v>21.457840000000001</v>
      </c>
      <c r="CP277" s="3">
        <v>19.802689999999998</v>
      </c>
      <c r="CQ277" s="2">
        <v>-6.165737</v>
      </c>
      <c r="CR277" s="2">
        <v>-13.737819999999999</v>
      </c>
      <c r="CS277" s="2">
        <v>-6.5278710000000002</v>
      </c>
      <c r="CT277" s="2">
        <v>8.7779880000000006</v>
      </c>
      <c r="CU277" s="2">
        <v>83.535020000000003</v>
      </c>
      <c r="CV277" s="3">
        <v>1.14883</v>
      </c>
      <c r="CW277" s="2">
        <v>-35.042050000000003</v>
      </c>
      <c r="CX277" s="2">
        <v>5.9667399999999997</v>
      </c>
      <c r="CY277" s="2">
        <v>21.617599999999999</v>
      </c>
      <c r="CZ277" s="2">
        <v>2.7253720000000001</v>
      </c>
      <c r="DA277" s="5">
        <v>10.70612</v>
      </c>
      <c r="DB277" s="2">
        <v>12.019130000000001</v>
      </c>
      <c r="DC277" s="2">
        <v>-10.92435</v>
      </c>
      <c r="DD277" s="2">
        <v>340.49090000000001</v>
      </c>
    </row>
    <row r="278" spans="1:108" ht="15" customHeight="1" x14ac:dyDescent="0.2">
      <c r="A278" s="1">
        <f t="shared" si="4"/>
        <v>272</v>
      </c>
      <c r="B278" s="1" t="s">
        <v>645</v>
      </c>
      <c r="C278" s="1" t="s">
        <v>644</v>
      </c>
      <c r="D278" s="1" t="s">
        <v>18</v>
      </c>
      <c r="E278" s="1" t="s">
        <v>19</v>
      </c>
      <c r="F278" s="2">
        <v>250865.6</v>
      </c>
      <c r="G278" s="2">
        <v>230904</v>
      </c>
      <c r="H278" s="2">
        <v>57.241999999999997</v>
      </c>
      <c r="I278" s="2">
        <v>132174</v>
      </c>
      <c r="J278" s="3">
        <v>92.92</v>
      </c>
      <c r="K278" s="3">
        <v>0</v>
      </c>
      <c r="L278" s="2">
        <v>1.359831</v>
      </c>
      <c r="M278" s="2">
        <v>1.371267</v>
      </c>
      <c r="N278" s="2">
        <v>1.4743869999999999</v>
      </c>
      <c r="O278" s="2">
        <v>1.6358159999999999</v>
      </c>
      <c r="P278" s="2">
        <v>18.963259999999998</v>
      </c>
      <c r="Q278" s="2">
        <v>18.448440000000002</v>
      </c>
      <c r="R278" s="2">
        <v>16.563279999999999</v>
      </c>
      <c r="S278" s="2">
        <v>14.50742</v>
      </c>
      <c r="T278" s="2">
        <v>13.301489999999999</v>
      </c>
      <c r="U278" s="2">
        <v>11.330410000000001</v>
      </c>
      <c r="V278" s="2">
        <v>11.621040000000001</v>
      </c>
      <c r="W278" s="2">
        <v>10.62706</v>
      </c>
      <c r="X278" s="2" t="e">
        <v>#N/A</v>
      </c>
      <c r="Y278" s="2">
        <v>500.7328</v>
      </c>
      <c r="Z278" s="2">
        <v>25.811109999999999</v>
      </c>
      <c r="AA278" s="2">
        <v>12.88419</v>
      </c>
      <c r="AB278" s="2">
        <v>27.108350000000002</v>
      </c>
      <c r="AC278" s="2">
        <v>15.82033</v>
      </c>
      <c r="AD278" s="2">
        <v>13.934329999999999</v>
      </c>
      <c r="AE278" s="2">
        <v>12.03182</v>
      </c>
      <c r="AF278" s="2">
        <v>2.119618</v>
      </c>
      <c r="AG278" s="2">
        <v>3.2637230000000002</v>
      </c>
      <c r="AH278" s="2">
        <v>4.2792089999999998</v>
      </c>
      <c r="AI278" s="2">
        <v>2.8080400000000001</v>
      </c>
      <c r="AJ278" s="2">
        <v>4.2282089999999997</v>
      </c>
      <c r="AK278" s="2">
        <v>5.4196970000000002</v>
      </c>
      <c r="AL278" s="3">
        <v>1.192947</v>
      </c>
      <c r="AM278" s="3">
        <v>1.0749519999999999</v>
      </c>
      <c r="AN278" s="2">
        <v>50.812910000000002</v>
      </c>
      <c r="AO278" s="2">
        <v>53.469830000000002</v>
      </c>
      <c r="AP278" s="2">
        <v>52.335590000000003</v>
      </c>
      <c r="AQ278" s="2">
        <v>51.82893</v>
      </c>
      <c r="AR278" s="2">
        <v>2.5020639999999998</v>
      </c>
      <c r="AS278" s="2">
        <v>3.058192</v>
      </c>
      <c r="AT278" s="2">
        <v>2.6508430000000001</v>
      </c>
      <c r="AU278" s="2">
        <v>2.2362920000000002</v>
      </c>
      <c r="AV278" s="1" t="s">
        <v>41</v>
      </c>
      <c r="AW278" s="3">
        <v>1.671875</v>
      </c>
      <c r="AX278" s="3">
        <v>95.5</v>
      </c>
      <c r="AY278" s="2">
        <v>2.7765870000000001</v>
      </c>
      <c r="AZ278" s="2">
        <v>2714.2289999999998</v>
      </c>
      <c r="BA278" s="2">
        <v>14.2</v>
      </c>
      <c r="BB278" s="2">
        <v>24.9697</v>
      </c>
      <c r="BC278" s="2">
        <v>13.67751</v>
      </c>
      <c r="BD278" s="3">
        <v>60.78</v>
      </c>
      <c r="BE278" s="2">
        <v>52.879240000000003</v>
      </c>
      <c r="BF278" s="3">
        <v>93</v>
      </c>
      <c r="BG278" s="2">
        <v>-8.6021420000000001E-2</v>
      </c>
      <c r="BH278" s="2">
        <v>23.20777</v>
      </c>
      <c r="BI278" s="2">
        <v>24.654730000000001</v>
      </c>
      <c r="BJ278" s="2">
        <v>25.01952</v>
      </c>
      <c r="BK278" s="2">
        <v>23.144729999999999</v>
      </c>
      <c r="BL278" s="2">
        <v>29</v>
      </c>
      <c r="BM278" s="2">
        <v>26</v>
      </c>
      <c r="BN278" s="4">
        <v>32</v>
      </c>
      <c r="BO278" s="4">
        <v>2</v>
      </c>
      <c r="BP278" s="4">
        <v>0</v>
      </c>
      <c r="BQ278" s="4">
        <v>30</v>
      </c>
      <c r="BR278" s="2">
        <v>6.25</v>
      </c>
      <c r="BS278" s="4">
        <v>13</v>
      </c>
      <c r="BT278" s="4">
        <v>3</v>
      </c>
      <c r="BU278" s="4">
        <v>32</v>
      </c>
      <c r="BV278" s="2">
        <v>40.625</v>
      </c>
      <c r="BW278" s="2">
        <v>8.2787600000000001</v>
      </c>
      <c r="BX278" s="2">
        <v>2699.8020000000001</v>
      </c>
      <c r="BY278" s="3">
        <v>7.4938979999999997</v>
      </c>
      <c r="BZ278" s="3">
        <v>0.27757209999999999</v>
      </c>
      <c r="CA278" s="2">
        <v>0.96806599999999998</v>
      </c>
      <c r="CB278" s="3">
        <v>0.27757209999999999</v>
      </c>
      <c r="CC278" s="3">
        <v>4.8863789999999998</v>
      </c>
      <c r="CD278" s="3">
        <v>5.0339559999999999</v>
      </c>
      <c r="CE278" s="2">
        <v>3.0201790000000002</v>
      </c>
      <c r="CF278" s="3">
        <v>20617.04</v>
      </c>
      <c r="CG278" s="3">
        <v>20880.87</v>
      </c>
      <c r="CH278" s="2">
        <v>1.2796639999999999</v>
      </c>
      <c r="CI278" s="3">
        <v>90.32</v>
      </c>
      <c r="CJ278" s="2">
        <v>5.7351590000000003</v>
      </c>
      <c r="CK278" s="3">
        <v>49643.82</v>
      </c>
      <c r="CL278" s="3">
        <v>49856.02</v>
      </c>
      <c r="CM278" s="2">
        <v>0.42744870000000001</v>
      </c>
      <c r="CN278" s="3">
        <v>78.736829999999998</v>
      </c>
      <c r="CO278" s="3">
        <v>87.944109999999995</v>
      </c>
      <c r="CP278" s="3">
        <v>87.651139999999998</v>
      </c>
      <c r="CQ278" s="2">
        <v>18.013380000000002</v>
      </c>
      <c r="CR278" s="2">
        <v>5.6580069999999996</v>
      </c>
      <c r="CS278" s="2">
        <v>6.0111759999999999</v>
      </c>
      <c r="CT278" s="2">
        <v>11.69374</v>
      </c>
      <c r="CU278" s="2">
        <v>601.41750000000002</v>
      </c>
      <c r="CV278" s="3">
        <v>0.2397369</v>
      </c>
      <c r="CW278" s="2">
        <v>1.456091</v>
      </c>
      <c r="CX278" s="2">
        <v>-0.24040059999999999</v>
      </c>
      <c r="CY278" s="2">
        <v>0.91185559999999999</v>
      </c>
      <c r="CZ278" s="2">
        <v>0.5323428</v>
      </c>
      <c r="DA278" s="5">
        <v>14.372199999999999</v>
      </c>
      <c r="DB278" s="2">
        <v>13.367710000000001</v>
      </c>
      <c r="DC278" s="2">
        <v>7.5142980000000001</v>
      </c>
      <c r="DD278" s="2">
        <v>341.1454</v>
      </c>
    </row>
    <row r="279" spans="1:108" ht="15" customHeight="1" x14ac:dyDescent="0.2">
      <c r="A279" s="1">
        <f t="shared" si="4"/>
        <v>273</v>
      </c>
      <c r="B279" s="1" t="s">
        <v>647</v>
      </c>
      <c r="C279" s="1" t="s">
        <v>646</v>
      </c>
      <c r="D279" s="1" t="s">
        <v>14</v>
      </c>
      <c r="E279" s="1" t="s">
        <v>15</v>
      </c>
      <c r="F279" s="2">
        <v>18755.78</v>
      </c>
      <c r="G279" s="2">
        <v>17263.36</v>
      </c>
      <c r="H279" s="2">
        <v>99.698099999999997</v>
      </c>
      <c r="I279" s="2">
        <v>17211.240000000002</v>
      </c>
      <c r="J279" s="3">
        <v>117.98</v>
      </c>
      <c r="K279" s="3">
        <v>0</v>
      </c>
      <c r="L279" s="2">
        <v>1.9494830000000001</v>
      </c>
      <c r="M279" s="2">
        <v>2.1020509999999999</v>
      </c>
      <c r="N279" s="2">
        <v>2.1020509999999999</v>
      </c>
      <c r="O279" s="2">
        <v>2.1020509999999999</v>
      </c>
      <c r="P279" s="2">
        <v>10.49644</v>
      </c>
      <c r="Q279" s="2">
        <v>12.727080000000001</v>
      </c>
      <c r="R279" s="2">
        <v>11.16178</v>
      </c>
      <c r="S279" s="2">
        <v>9.9983050000000002</v>
      </c>
      <c r="T279" s="2">
        <v>6.397418</v>
      </c>
      <c r="U279" s="2">
        <v>8.6735969999999991</v>
      </c>
      <c r="V279" s="2">
        <v>7.4898179999999996</v>
      </c>
      <c r="W279" s="2">
        <v>7.13917</v>
      </c>
      <c r="X279" s="2">
        <v>3.499333</v>
      </c>
      <c r="Y279" s="2">
        <v>3.1311040000000001</v>
      </c>
      <c r="Z279" s="2">
        <v>2.7448169999999998</v>
      </c>
      <c r="AA279" s="2">
        <v>2.836058</v>
      </c>
      <c r="AB279" s="2">
        <v>13.51778</v>
      </c>
      <c r="AC279" s="2">
        <v>9.1409029999999998</v>
      </c>
      <c r="AD279" s="2">
        <v>8.8706770000000006</v>
      </c>
      <c r="AE279" s="2">
        <v>7.4479150000000001</v>
      </c>
      <c r="AF279" s="2">
        <v>11.190200000000001</v>
      </c>
      <c r="AG279" s="2">
        <v>9.9911630000000002</v>
      </c>
      <c r="AH279" s="2">
        <v>11.96658</v>
      </c>
      <c r="AI279" s="2">
        <v>11.529680000000001</v>
      </c>
      <c r="AJ279" s="2">
        <v>9.7714909999999993</v>
      </c>
      <c r="AK279" s="2">
        <v>11.60416</v>
      </c>
      <c r="AL279" s="3">
        <v>1.4929030000000001</v>
      </c>
      <c r="AM279" s="3">
        <v>1.2924690000000001</v>
      </c>
      <c r="AN279" s="2">
        <v>46.156230000000001</v>
      </c>
      <c r="AO279" s="2">
        <v>44.725479999999997</v>
      </c>
      <c r="AP279" s="2">
        <v>45.17989</v>
      </c>
      <c r="AQ279" s="2">
        <v>44.460239999999999</v>
      </c>
      <c r="AR279" s="2">
        <v>0.63278570000000001</v>
      </c>
      <c r="AS279" s="2">
        <v>0.255386</v>
      </c>
      <c r="AT279" s="2">
        <v>-0.16837820000000001</v>
      </c>
      <c r="AU279" s="2">
        <v>-0.22297059999999999</v>
      </c>
      <c r="AV279" s="1" t="s">
        <v>5</v>
      </c>
      <c r="AW279" s="3">
        <v>1.4827589999999999</v>
      </c>
      <c r="AX279" s="3">
        <v>125</v>
      </c>
      <c r="AY279" s="2">
        <v>5.9501530000000002</v>
      </c>
      <c r="AZ279" s="2">
        <v>24.60191</v>
      </c>
      <c r="BA279" s="2">
        <v>7.9559069999999998</v>
      </c>
      <c r="BB279" s="2">
        <v>-1.507771</v>
      </c>
      <c r="BC279" s="2">
        <v>29.46341</v>
      </c>
      <c r="BD279" s="3">
        <v>76.16</v>
      </c>
      <c r="BE279" s="2">
        <v>54.910710000000002</v>
      </c>
      <c r="BF279" s="3">
        <v>137.30000000000001</v>
      </c>
      <c r="BG279" s="2">
        <v>-14.07137</v>
      </c>
      <c r="BH279" s="2">
        <v>19.995550000000001</v>
      </c>
      <c r="BI279" s="2">
        <v>25.53238</v>
      </c>
      <c r="BJ279" s="2">
        <v>22.638490000000001</v>
      </c>
      <c r="BK279" s="2">
        <v>21.63618</v>
      </c>
      <c r="BL279" s="2">
        <v>26</v>
      </c>
      <c r="BM279" s="2">
        <v>22</v>
      </c>
      <c r="BN279" s="4">
        <v>29</v>
      </c>
      <c r="BO279" s="4">
        <v>1</v>
      </c>
      <c r="BP279" s="4">
        <v>0</v>
      </c>
      <c r="BQ279" s="4">
        <v>27</v>
      </c>
      <c r="BR279" s="2">
        <v>3.5714290000000002</v>
      </c>
      <c r="BS279" s="4">
        <v>16</v>
      </c>
      <c r="BT279" s="4">
        <v>1</v>
      </c>
      <c r="BU279" s="4">
        <v>29</v>
      </c>
      <c r="BV279" s="2">
        <v>55.172409999999999</v>
      </c>
      <c r="BW279" s="2">
        <v>9.4693100000000001</v>
      </c>
      <c r="BX279" s="2">
        <v>158.9742</v>
      </c>
      <c r="BY279" s="3">
        <v>1.950467</v>
      </c>
      <c r="BZ279" s="3">
        <v>1.2269080000000001</v>
      </c>
      <c r="CA279" s="2">
        <v>1.1396299999999999</v>
      </c>
      <c r="CB279" s="3">
        <v>1.2269080000000001</v>
      </c>
      <c r="CC279" s="3">
        <v>9.8042160000000003</v>
      </c>
      <c r="CD279" s="3">
        <v>9.3214970000000008</v>
      </c>
      <c r="CE279" s="2">
        <v>-4.9235879999999996</v>
      </c>
      <c r="CF279" s="3">
        <v>1848.2280000000001</v>
      </c>
      <c r="CG279" s="3">
        <v>1774.1690000000001</v>
      </c>
      <c r="CH279" s="2">
        <v>-4.0069999999999997</v>
      </c>
      <c r="CI279" s="3">
        <v>109</v>
      </c>
      <c r="CJ279" s="2">
        <v>14.678900000000001</v>
      </c>
      <c r="CK279" s="3">
        <v>5072.759</v>
      </c>
      <c r="CL279" s="3">
        <v>4986.5429999999997</v>
      </c>
      <c r="CM279" s="2">
        <v>-1.699597</v>
      </c>
      <c r="CN279" s="3">
        <v>100.6117</v>
      </c>
      <c r="CO279" s="3">
        <v>113.9695</v>
      </c>
      <c r="CP279" s="3">
        <v>113.78100000000001</v>
      </c>
      <c r="CQ279" s="2">
        <v>17.262650000000001</v>
      </c>
      <c r="CR279" s="2">
        <v>3.5189270000000001</v>
      </c>
      <c r="CS279" s="2">
        <v>3.6904569999999999</v>
      </c>
      <c r="CT279" s="2">
        <v>13.276529999999999</v>
      </c>
      <c r="CU279" s="2">
        <v>195.82839999999999</v>
      </c>
      <c r="CV279" s="3">
        <v>1.0440959999999999</v>
      </c>
      <c r="CW279" s="2">
        <v>0.146563</v>
      </c>
      <c r="CX279" s="2">
        <v>0.50208940000000002</v>
      </c>
      <c r="CY279" s="2">
        <v>6.0792110000000003E-2</v>
      </c>
      <c r="CZ279" s="2">
        <v>2.3915489999999999</v>
      </c>
      <c r="DA279" s="5">
        <v>3.8019449999999999</v>
      </c>
      <c r="DB279" s="2">
        <v>3.0033099999999999</v>
      </c>
      <c r="DC279" s="2">
        <v>26.591830000000002</v>
      </c>
      <c r="DD279" s="2">
        <v>341.32729999999998</v>
      </c>
    </row>
    <row r="280" spans="1:108" ht="15" customHeight="1" x14ac:dyDescent="0.2">
      <c r="A280" s="1">
        <f t="shared" si="4"/>
        <v>274</v>
      </c>
      <c r="B280" s="1" t="s">
        <v>649</v>
      </c>
      <c r="C280" s="1" t="s">
        <v>648</v>
      </c>
      <c r="D280" s="1" t="s">
        <v>29</v>
      </c>
      <c r="E280" s="1" t="s">
        <v>30</v>
      </c>
      <c r="F280" s="2">
        <v>19546.580000000002</v>
      </c>
      <c r="G280" s="2">
        <v>17991.240000000002</v>
      </c>
      <c r="H280" s="2">
        <v>99.730800000000002</v>
      </c>
      <c r="I280" s="2">
        <v>17942.810000000001</v>
      </c>
      <c r="J280" s="3">
        <v>158.24</v>
      </c>
      <c r="K280" s="3">
        <v>0</v>
      </c>
      <c r="L280" s="2">
        <v>2.9322550000000001</v>
      </c>
      <c r="M280" s="2">
        <v>2.9828109999999999</v>
      </c>
      <c r="N280" s="2">
        <v>3.1269740000000001</v>
      </c>
      <c r="O280" s="2">
        <v>3.289307</v>
      </c>
      <c r="P280" s="2">
        <v>38.595120000000001</v>
      </c>
      <c r="Q280" s="2">
        <v>37.252409999999998</v>
      </c>
      <c r="R280" s="2">
        <v>29.36178</v>
      </c>
      <c r="S280" s="2">
        <v>25.856210000000001</v>
      </c>
      <c r="T280" s="2">
        <v>19.327940000000002</v>
      </c>
      <c r="U280" s="2">
        <v>21.220949999999998</v>
      </c>
      <c r="V280" s="2">
        <v>18.193269999999998</v>
      </c>
      <c r="W280" s="2">
        <v>16.482140000000001</v>
      </c>
      <c r="X280" s="2">
        <v>35.00629</v>
      </c>
      <c r="Y280" s="2">
        <v>58.37283</v>
      </c>
      <c r="Z280" s="2">
        <v>67.156970000000001</v>
      </c>
      <c r="AA280" s="2">
        <v>49.996839999999999</v>
      </c>
      <c r="AB280" s="2">
        <v>25.082339999999999</v>
      </c>
      <c r="AC280" s="2">
        <v>26.440249999999999</v>
      </c>
      <c r="AD280" s="2">
        <v>20.329529999999998</v>
      </c>
      <c r="AE280" s="2">
        <v>18.92991</v>
      </c>
      <c r="AF280" s="2">
        <v>2.518548</v>
      </c>
      <c r="AG280" s="2">
        <v>3.1763859999999999</v>
      </c>
      <c r="AH280" s="2">
        <v>3.649988</v>
      </c>
      <c r="AI280" s="2">
        <v>2.860255</v>
      </c>
      <c r="AJ280" s="2">
        <v>3.6113270000000002</v>
      </c>
      <c r="AK280" s="2">
        <v>4.1211149999999996</v>
      </c>
      <c r="AL280" s="3">
        <v>5.8518280000000003</v>
      </c>
      <c r="AM280" s="3">
        <v>4.6468470000000002</v>
      </c>
      <c r="AN280" s="2">
        <v>14.44529</v>
      </c>
      <c r="AO280" s="2">
        <v>14.706440000000001</v>
      </c>
      <c r="AP280" s="2">
        <v>16.657579999999999</v>
      </c>
      <c r="AQ280" s="2">
        <v>17.725709999999999</v>
      </c>
      <c r="AR280" s="2">
        <v>2.4624329999999999</v>
      </c>
      <c r="AS280" s="2">
        <v>2.5352060000000001</v>
      </c>
      <c r="AT280" s="2">
        <v>2.1911589999999999</v>
      </c>
      <c r="AU280" s="2">
        <v>1.884242</v>
      </c>
      <c r="AV280" s="1" t="s">
        <v>41</v>
      </c>
      <c r="AW280" s="3">
        <v>2.3181820000000002</v>
      </c>
      <c r="AX280" s="3">
        <v>137</v>
      </c>
      <c r="AY280" s="2">
        <v>-13.422650000000001</v>
      </c>
      <c r="AZ280" s="2">
        <v>156.69540000000001</v>
      </c>
      <c r="BA280" s="2">
        <v>13.818</v>
      </c>
      <c r="BB280" s="2">
        <v>26.638660000000002</v>
      </c>
      <c r="BC280" s="2">
        <v>12.76277</v>
      </c>
      <c r="BD280" s="3">
        <v>120.5</v>
      </c>
      <c r="BE280" s="2">
        <v>31.319510000000001</v>
      </c>
      <c r="BF280" s="3">
        <v>160.59</v>
      </c>
      <c r="BG280" s="2">
        <v>-1.4633480000000001</v>
      </c>
      <c r="BH280" s="2">
        <v>112.9276</v>
      </c>
      <c r="BI280" s="2">
        <v>112.3296</v>
      </c>
      <c r="BJ280" s="2">
        <v>93.320999999999998</v>
      </c>
      <c r="BK280" s="2">
        <v>84.623080000000002</v>
      </c>
      <c r="BL280" s="2">
        <v>20</v>
      </c>
      <c r="BM280" s="2">
        <v>15</v>
      </c>
      <c r="BN280" s="4">
        <v>22</v>
      </c>
      <c r="BO280" s="4">
        <v>0</v>
      </c>
      <c r="BP280" s="4">
        <v>1</v>
      </c>
      <c r="BQ280" s="4">
        <v>21</v>
      </c>
      <c r="BR280" s="2">
        <v>0</v>
      </c>
      <c r="BS280" s="4">
        <v>2</v>
      </c>
      <c r="BT280" s="4">
        <v>10</v>
      </c>
      <c r="BU280" s="4">
        <v>22</v>
      </c>
      <c r="BV280" s="2">
        <v>9.0909089999999999</v>
      </c>
      <c r="BW280" s="2">
        <v>6.4377199999999997</v>
      </c>
      <c r="BX280" s="2">
        <v>123.5249</v>
      </c>
      <c r="BY280" s="3">
        <v>1.1573290000000001</v>
      </c>
      <c r="BZ280" s="3">
        <v>0.93691919999999995</v>
      </c>
      <c r="CA280" s="2">
        <v>0.25062299999999998</v>
      </c>
      <c r="CB280" s="3">
        <v>0.93691919999999995</v>
      </c>
      <c r="CC280" s="3">
        <v>4.1614690000000003</v>
      </c>
      <c r="CD280" s="3">
        <v>4.2236859999999998</v>
      </c>
      <c r="CE280" s="2">
        <v>1.495063</v>
      </c>
      <c r="CF280" s="3">
        <v>821.05200000000002</v>
      </c>
      <c r="CG280" s="3">
        <v>813.26080000000002</v>
      </c>
      <c r="CH280" s="2">
        <v>-0.94892980000000005</v>
      </c>
      <c r="CI280" s="3">
        <v>135.38890000000001</v>
      </c>
      <c r="CJ280" s="2">
        <v>1.1899949999999999</v>
      </c>
      <c r="CK280" s="3">
        <v>7075.0829999999996</v>
      </c>
      <c r="CL280" s="3">
        <v>7122.1869999999999</v>
      </c>
      <c r="CM280" s="2">
        <v>0.66576000000000002</v>
      </c>
      <c r="CN280" s="3">
        <v>145.22880000000001</v>
      </c>
      <c r="CO280" s="3">
        <v>151.63290000000001</v>
      </c>
      <c r="CP280" s="3">
        <v>154.5712</v>
      </c>
      <c r="CQ280" s="2">
        <v>8.9591139999999996</v>
      </c>
      <c r="CR280" s="2">
        <v>4.357278</v>
      </c>
      <c r="CS280" s="2">
        <v>2.373564</v>
      </c>
      <c r="CT280" s="2">
        <v>4.4096950000000001</v>
      </c>
      <c r="CU280" s="2">
        <v>172.17150000000001</v>
      </c>
      <c r="CV280" s="3">
        <v>0.88082669999999996</v>
      </c>
      <c r="CW280" s="2">
        <v>48.743580000000001</v>
      </c>
      <c r="CX280" s="2">
        <v>3.3638479999999999</v>
      </c>
      <c r="CY280" s="2">
        <v>24.16497</v>
      </c>
      <c r="CZ280" s="2">
        <v>4.5742500000000001</v>
      </c>
      <c r="DA280" s="5">
        <v>5.6503389999999998</v>
      </c>
      <c r="DB280" s="2">
        <v>6.265943</v>
      </c>
      <c r="DC280" s="2">
        <v>-9.8246040000000008</v>
      </c>
      <c r="DD280" s="2">
        <v>341.5</v>
      </c>
    </row>
    <row r="281" spans="1:108" ht="15" customHeight="1" x14ac:dyDescent="0.2">
      <c r="A281" s="1">
        <f t="shared" si="4"/>
        <v>275</v>
      </c>
      <c r="B281" s="1" t="s">
        <v>651</v>
      </c>
      <c r="C281" s="1" t="s">
        <v>650</v>
      </c>
      <c r="D281" s="1" t="s">
        <v>113</v>
      </c>
      <c r="E281" s="1" t="s">
        <v>114</v>
      </c>
      <c r="F281" s="2">
        <v>38164.1</v>
      </c>
      <c r="G281" s="2">
        <v>35127.339999999997</v>
      </c>
      <c r="H281" s="2">
        <v>99.747299999999996</v>
      </c>
      <c r="I281" s="2">
        <v>35038.58</v>
      </c>
      <c r="J281" s="3">
        <v>45.75</v>
      </c>
      <c r="K281" s="3">
        <v>0</v>
      </c>
      <c r="L281" s="2">
        <v>1.31504</v>
      </c>
      <c r="M281" s="2">
        <v>1.617486</v>
      </c>
      <c r="N281" s="2">
        <v>1.617486</v>
      </c>
      <c r="O281" s="2">
        <v>1.613167</v>
      </c>
      <c r="P281" s="2">
        <v>19.551279999999998</v>
      </c>
      <c r="Q281" s="2">
        <v>17.801559999999998</v>
      </c>
      <c r="R281" s="2">
        <v>16.148949999999999</v>
      </c>
      <c r="S281" s="2">
        <v>14.523809999999999</v>
      </c>
      <c r="T281" s="2">
        <v>12.199070000000001</v>
      </c>
      <c r="U281" s="2">
        <v>12.25498</v>
      </c>
      <c r="V281" s="2">
        <v>11.24343</v>
      </c>
      <c r="W281" s="2">
        <v>10.1518</v>
      </c>
      <c r="X281" s="2">
        <v>4.9804190000000004</v>
      </c>
      <c r="Y281" s="2">
        <v>4.8306430000000002</v>
      </c>
      <c r="Z281" s="2">
        <v>4.405392</v>
      </c>
      <c r="AA281" s="2">
        <v>3.7058140000000002</v>
      </c>
      <c r="AB281" s="2">
        <v>22.368600000000001</v>
      </c>
      <c r="AC281" s="2">
        <v>16.392479999999999</v>
      </c>
      <c r="AD281" s="2">
        <v>13.291309999999999</v>
      </c>
      <c r="AE281" s="2">
        <v>11.96725</v>
      </c>
      <c r="AF281" s="2">
        <v>4.4332729999999998</v>
      </c>
      <c r="AG281" s="2">
        <v>5.7911830000000002</v>
      </c>
      <c r="AH281" s="2">
        <v>6.5731390000000003</v>
      </c>
      <c r="AI281" s="2">
        <v>5.0821860000000001</v>
      </c>
      <c r="AJ281" s="2">
        <v>6.4810739999999996</v>
      </c>
      <c r="AK281" s="2">
        <v>7.1166349999999996</v>
      </c>
      <c r="AL281" s="3">
        <v>1.9133770000000001</v>
      </c>
      <c r="AM281" s="3">
        <v>1.7289760000000001</v>
      </c>
      <c r="AN281" s="2">
        <v>15.983549999999999</v>
      </c>
      <c r="AO281" s="2">
        <v>16.216149999999999</v>
      </c>
      <c r="AP281" s="2">
        <v>16.61261</v>
      </c>
      <c r="AQ281" s="2">
        <v>17.278970000000001</v>
      </c>
      <c r="AR281" s="2">
        <v>1.6305149999999999</v>
      </c>
      <c r="AS281" s="2">
        <v>1.564762</v>
      </c>
      <c r="AT281" s="2">
        <v>1.196831</v>
      </c>
      <c r="AU281" s="2">
        <v>0.77529199999999998</v>
      </c>
      <c r="AV281" s="1" t="s">
        <v>67</v>
      </c>
      <c r="AW281" s="3">
        <v>1.5227269999999999</v>
      </c>
      <c r="AX281" s="3">
        <v>49.5</v>
      </c>
      <c r="AY281" s="2">
        <v>8.1967239999999997</v>
      </c>
      <c r="AZ281" s="2">
        <v>27.13607</v>
      </c>
      <c r="BA281" s="2">
        <v>9.9728010000000005</v>
      </c>
      <c r="BB281" s="2">
        <v>10.97392</v>
      </c>
      <c r="BC281" s="2">
        <v>10.909090000000001</v>
      </c>
      <c r="BD281" s="3">
        <v>33.1</v>
      </c>
      <c r="BE281" s="2">
        <v>38.217530000000004</v>
      </c>
      <c r="BF281" s="3">
        <v>49.17</v>
      </c>
      <c r="BG281" s="2">
        <v>-6.955457</v>
      </c>
      <c r="BH281" s="2">
        <v>26.059090000000001</v>
      </c>
      <c r="BI281" s="2">
        <v>28.119579999999999</v>
      </c>
      <c r="BJ281" s="2">
        <v>25.113320000000002</v>
      </c>
      <c r="BK281" s="2">
        <v>22.30808</v>
      </c>
      <c r="BL281" s="2">
        <v>22</v>
      </c>
      <c r="BM281" s="2">
        <v>19</v>
      </c>
      <c r="BN281" s="4">
        <v>22</v>
      </c>
      <c r="BO281" s="4">
        <v>1</v>
      </c>
      <c r="BP281" s="4">
        <v>2</v>
      </c>
      <c r="BQ281" s="4">
        <v>20</v>
      </c>
      <c r="BR281" s="2">
        <v>4.3478260000000004</v>
      </c>
      <c r="BS281" s="4">
        <v>11</v>
      </c>
      <c r="BT281" s="4">
        <v>0</v>
      </c>
      <c r="BU281" s="4">
        <v>22</v>
      </c>
      <c r="BV281" s="2">
        <v>50</v>
      </c>
      <c r="BW281" s="2">
        <v>9.0655800000000006</v>
      </c>
      <c r="BX281" s="2">
        <v>834.18799999999999</v>
      </c>
      <c r="BY281" s="3">
        <v>4.3150959999999996</v>
      </c>
      <c r="BZ281" s="3">
        <v>0.51728099999999999</v>
      </c>
      <c r="CA281" s="2">
        <v>1.16831</v>
      </c>
      <c r="CB281" s="3">
        <v>0.51728099999999999</v>
      </c>
      <c r="CC281" s="3">
        <v>2.5280740000000002</v>
      </c>
      <c r="CD281" s="3">
        <v>2.5643419999999999</v>
      </c>
      <c r="CE281" s="2">
        <v>1.434612</v>
      </c>
      <c r="CF281" s="3">
        <v>3050.402</v>
      </c>
      <c r="CG281" s="3">
        <v>3071.25</v>
      </c>
      <c r="CH281" s="2">
        <v>0.68343880000000001</v>
      </c>
      <c r="CI281" s="3">
        <v>45.616660000000003</v>
      </c>
      <c r="CJ281" s="2">
        <v>8.5129739999999998</v>
      </c>
      <c r="CK281" s="3">
        <v>21632.27</v>
      </c>
      <c r="CL281" s="3">
        <v>21955.43</v>
      </c>
      <c r="CM281" s="2">
        <v>1.4938469999999999</v>
      </c>
      <c r="CN281" s="3">
        <v>41.420250000000003</v>
      </c>
      <c r="CO281" s="3">
        <v>45.044510000000002</v>
      </c>
      <c r="CP281" s="3">
        <v>45.335380000000001</v>
      </c>
      <c r="CQ281" s="2">
        <v>10.45321</v>
      </c>
      <c r="CR281" s="2">
        <v>1.5662069999999999</v>
      </c>
      <c r="CS281" s="2">
        <v>0.91456170000000003</v>
      </c>
      <c r="CT281" s="2">
        <v>8.749962</v>
      </c>
      <c r="CU281" s="2">
        <v>187.8092</v>
      </c>
      <c r="CV281" s="3">
        <v>0.49210939999999997</v>
      </c>
      <c r="CW281" s="2">
        <v>-5.1747589999999998E-5</v>
      </c>
      <c r="CX281" s="2">
        <v>-0.11805789999999999</v>
      </c>
      <c r="CY281" s="2">
        <v>-2.0444049999999998</v>
      </c>
      <c r="CZ281" s="2">
        <v>1.5058180000000001</v>
      </c>
      <c r="DA281" s="5">
        <v>12.561349999999999</v>
      </c>
      <c r="DB281" s="2">
        <v>7.2771460000000001</v>
      </c>
      <c r="DC281" s="2">
        <v>72.613749999999996</v>
      </c>
      <c r="DD281" s="2">
        <v>341.6454</v>
      </c>
    </row>
    <row r="282" spans="1:108" ht="15" customHeight="1" x14ac:dyDescent="0.2">
      <c r="A282" s="1">
        <f t="shared" si="4"/>
        <v>276</v>
      </c>
      <c r="B282" s="1" t="s">
        <v>653</v>
      </c>
      <c r="C282" s="1" t="s">
        <v>652</v>
      </c>
      <c r="D282" s="1" t="s">
        <v>63</v>
      </c>
      <c r="E282" s="1" t="s">
        <v>64</v>
      </c>
      <c r="F282" s="2">
        <v>33827.089999999997</v>
      </c>
      <c r="G282" s="2">
        <v>31135.43</v>
      </c>
      <c r="H282" s="2">
        <v>98.502600000000001</v>
      </c>
      <c r="I282" s="2">
        <v>30669.21</v>
      </c>
      <c r="J282" s="3">
        <v>1530.21</v>
      </c>
      <c r="K282" s="3">
        <v>0</v>
      </c>
      <c r="L282" s="2">
        <v>0</v>
      </c>
      <c r="M282" s="2">
        <v>0</v>
      </c>
      <c r="N282" s="2">
        <v>0</v>
      </c>
      <c r="O282" s="2">
        <v>0</v>
      </c>
      <c r="P282" s="2">
        <v>38.592939999999999</v>
      </c>
      <c r="Q282" s="2">
        <v>34.933329999999998</v>
      </c>
      <c r="R282" s="2">
        <v>31.235150000000001</v>
      </c>
      <c r="S282" s="2">
        <v>28.12886</v>
      </c>
      <c r="T282" s="2">
        <v>27.552060000000001</v>
      </c>
      <c r="U282" s="2">
        <v>26.257459999999998</v>
      </c>
      <c r="V282" s="2">
        <v>24.141470000000002</v>
      </c>
      <c r="W282" s="2">
        <v>22.059719999999999</v>
      </c>
      <c r="X282" s="2">
        <v>1464.316</v>
      </c>
      <c r="Y282" s="2" t="e">
        <v>#N/A</v>
      </c>
      <c r="Z282" s="2" t="e">
        <v>#N/A</v>
      </c>
      <c r="AA282" s="2">
        <v>326.27080000000001</v>
      </c>
      <c r="AB282" s="2">
        <v>39.614690000000003</v>
      </c>
      <c r="AC282" s="2">
        <v>32.73368</v>
      </c>
      <c r="AD282" s="2">
        <v>29.864509999999999</v>
      </c>
      <c r="AE282" s="2">
        <v>26.13438</v>
      </c>
      <c r="AF282" s="2">
        <v>2.5582630000000002</v>
      </c>
      <c r="AG282" s="2">
        <v>2.8865539999999998</v>
      </c>
      <c r="AH282" s="2">
        <v>3.2520660000000001</v>
      </c>
      <c r="AI282" s="2">
        <v>2.7124570000000001</v>
      </c>
      <c r="AJ282" s="2">
        <v>3.0607099999999998</v>
      </c>
      <c r="AK282" s="2">
        <v>3.4271829999999999</v>
      </c>
      <c r="AL282" s="3">
        <v>2.0579149999999999</v>
      </c>
      <c r="AM282" s="3">
        <v>1.8422989999999999</v>
      </c>
      <c r="AN282" s="2">
        <v>31.615690000000001</v>
      </c>
      <c r="AO282" s="2">
        <v>33.078589999999998</v>
      </c>
      <c r="AP282" s="2">
        <v>33.913310000000003</v>
      </c>
      <c r="AQ282" s="2">
        <v>34.919870000000003</v>
      </c>
      <c r="AR282" s="2">
        <v>1.5481769999999999</v>
      </c>
      <c r="AS282" s="2">
        <v>1.4926470000000001</v>
      </c>
      <c r="AT282" s="2">
        <v>1.373664</v>
      </c>
      <c r="AU282" s="2">
        <v>1.127178</v>
      </c>
      <c r="AV282" s="1" t="s">
        <v>41</v>
      </c>
      <c r="AW282" s="3">
        <v>1.9230769999999999</v>
      </c>
      <c r="AX282" s="3">
        <v>1513</v>
      </c>
      <c r="AY282" s="2">
        <v>-1.1246799999999999</v>
      </c>
      <c r="AZ282" s="2" t="e">
        <v>#N/A</v>
      </c>
      <c r="BA282" s="2">
        <v>16.931799999999999</v>
      </c>
      <c r="BB282" s="2">
        <v>23.98781</v>
      </c>
      <c r="BC282" s="2">
        <v>5.8639169999999998</v>
      </c>
      <c r="BD282" s="3">
        <v>1065.55</v>
      </c>
      <c r="BE282" s="2">
        <v>43.607520000000001</v>
      </c>
      <c r="BF282" s="3">
        <v>1609.25</v>
      </c>
      <c r="BG282" s="2">
        <v>-4.9116080000000002</v>
      </c>
      <c r="BH282" s="2">
        <v>0</v>
      </c>
      <c r="BI282" s="2">
        <v>0</v>
      </c>
      <c r="BJ282" s="2">
        <v>0</v>
      </c>
      <c r="BK282" s="2">
        <v>0</v>
      </c>
      <c r="BL282" s="2">
        <v>12</v>
      </c>
      <c r="BM282" s="2">
        <v>9</v>
      </c>
      <c r="BN282" s="4">
        <v>13</v>
      </c>
      <c r="BO282" s="4">
        <v>0</v>
      </c>
      <c r="BP282" s="4">
        <v>1</v>
      </c>
      <c r="BQ282" s="4">
        <v>12</v>
      </c>
      <c r="BR282" s="2">
        <v>0</v>
      </c>
      <c r="BS282" s="4">
        <v>2</v>
      </c>
      <c r="BT282" s="4">
        <v>1</v>
      </c>
      <c r="BU282" s="4">
        <v>13</v>
      </c>
      <c r="BV282" s="2">
        <v>15.38462</v>
      </c>
      <c r="BW282" s="2">
        <v>8.6624400000000001</v>
      </c>
      <c r="BX282" s="2">
        <v>22.106179999999998</v>
      </c>
      <c r="BY282" s="3">
        <v>0.10699839999999999</v>
      </c>
      <c r="BZ282" s="3">
        <v>0.48402020000000001</v>
      </c>
      <c r="CA282" s="2">
        <v>1.1050599999999999</v>
      </c>
      <c r="CB282" s="3">
        <v>0.48402020000000001</v>
      </c>
      <c r="CC282" s="3">
        <v>42.381509999999999</v>
      </c>
      <c r="CD282" s="3">
        <v>43.915750000000003</v>
      </c>
      <c r="CE282" s="2">
        <v>3.6200760000000001</v>
      </c>
      <c r="CF282" s="3">
        <v>1244.896</v>
      </c>
      <c r="CG282" s="3">
        <v>1293.5139999999999</v>
      </c>
      <c r="CH282" s="2">
        <v>3.9053439999999999</v>
      </c>
      <c r="CI282" s="3">
        <v>1379.25</v>
      </c>
      <c r="CJ282" s="2">
        <v>9.6972939999999994</v>
      </c>
      <c r="CK282" s="3">
        <v>3946.2080000000001</v>
      </c>
      <c r="CL282" s="3">
        <v>4126.1329999999998</v>
      </c>
      <c r="CM282" s="2">
        <v>4.5594450000000002</v>
      </c>
      <c r="CN282" s="3">
        <v>1355.4870000000001</v>
      </c>
      <c r="CO282" s="3">
        <v>1500.537</v>
      </c>
      <c r="CP282" s="3">
        <v>1468.0930000000001</v>
      </c>
      <c r="CQ282" s="2">
        <v>12.89002</v>
      </c>
      <c r="CR282" s="2">
        <v>1.977503</v>
      </c>
      <c r="CS282" s="2">
        <v>4.2311430000000003</v>
      </c>
      <c r="CT282" s="2">
        <v>10.700889999999999</v>
      </c>
      <c r="CU282" s="2">
        <v>130.0309</v>
      </c>
      <c r="CV282" s="3">
        <v>0.38439869999999998</v>
      </c>
      <c r="CW282" s="2">
        <v>3.623281</v>
      </c>
      <c r="CX282" s="2">
        <v>2.6634329999999999</v>
      </c>
      <c r="CY282" s="2">
        <v>4.8534499999999996</v>
      </c>
      <c r="CZ282" s="2">
        <v>1.4884440000000001</v>
      </c>
      <c r="DA282" s="5">
        <v>0.329038</v>
      </c>
      <c r="DB282" s="2">
        <v>0.27841199999999999</v>
      </c>
      <c r="DC282" s="2">
        <v>18.18384</v>
      </c>
      <c r="DD282" s="2">
        <v>341.75450000000001</v>
      </c>
    </row>
    <row r="283" spans="1:108" ht="15" customHeight="1" x14ac:dyDescent="0.2">
      <c r="A283" s="1">
        <f t="shared" si="4"/>
        <v>277</v>
      </c>
      <c r="B283" s="1" t="s">
        <v>655</v>
      </c>
      <c r="C283" s="1" t="s">
        <v>654</v>
      </c>
      <c r="D283" s="1" t="s">
        <v>18</v>
      </c>
      <c r="E283" s="1" t="s">
        <v>19</v>
      </c>
      <c r="F283" s="2">
        <v>24909.84</v>
      </c>
      <c r="G283" s="2">
        <v>22927.74</v>
      </c>
      <c r="H283" s="2">
        <v>77.842200000000005</v>
      </c>
      <c r="I283" s="2">
        <v>17847.46</v>
      </c>
      <c r="J283" s="3">
        <v>44.98</v>
      </c>
      <c r="K283" s="3">
        <v>0</v>
      </c>
      <c r="L283" s="2">
        <v>0</v>
      </c>
      <c r="M283" s="2">
        <v>0</v>
      </c>
      <c r="N283" s="2">
        <v>0</v>
      </c>
      <c r="O283" s="2">
        <v>0</v>
      </c>
      <c r="P283" s="2" t="e">
        <v>#N/A</v>
      </c>
      <c r="Q283" s="2" t="e">
        <v>#N/A</v>
      </c>
      <c r="R283" s="2" t="e">
        <v>#N/A</v>
      </c>
      <c r="S283" s="2" t="e">
        <v>#N/A</v>
      </c>
      <c r="T283" s="2">
        <v>42.392940000000003</v>
      </c>
      <c r="U283" s="2">
        <v>72.683199999999999</v>
      </c>
      <c r="V283" s="2">
        <v>56.236379999999997</v>
      </c>
      <c r="W283" s="2">
        <v>43.931550000000001</v>
      </c>
      <c r="X283" s="2">
        <v>88.00497</v>
      </c>
      <c r="Y283" s="2" t="e">
        <v>#N/A</v>
      </c>
      <c r="Z283" s="2" t="e">
        <v>#N/A</v>
      </c>
      <c r="AA283" s="2" t="e">
        <v>#N/A</v>
      </c>
      <c r="AB283" s="2">
        <v>72.534109999999998</v>
      </c>
      <c r="AC283" s="2">
        <v>66.211420000000004</v>
      </c>
      <c r="AD283" s="2">
        <v>51.368679999999998</v>
      </c>
      <c r="AE283" s="2">
        <v>35.93412</v>
      </c>
      <c r="AF283" s="2">
        <v>0.45141779999999998</v>
      </c>
      <c r="AG283" s="2">
        <v>1.358881</v>
      </c>
      <c r="AH283" s="2">
        <v>2.0830329999999999</v>
      </c>
      <c r="AI283" s="2">
        <v>0.41417700000000002</v>
      </c>
      <c r="AJ283" s="2">
        <v>1.230003</v>
      </c>
      <c r="AK283" s="2">
        <v>1.8476349999999999</v>
      </c>
      <c r="AL283" s="3" t="e">
        <v>#N/A</v>
      </c>
      <c r="AM283" s="3" t="e">
        <v>#N/A</v>
      </c>
      <c r="AN283" s="2">
        <v>12.410310000000001</v>
      </c>
      <c r="AO283" s="2">
        <v>10.148429999999999</v>
      </c>
      <c r="AP283" s="2">
        <v>11.54486</v>
      </c>
      <c r="AQ283" s="2">
        <v>14.01362</v>
      </c>
      <c r="AR283" s="2">
        <v>-5.5771259999999998</v>
      </c>
      <c r="AS283" s="2">
        <v>-5.9356270000000002</v>
      </c>
      <c r="AT283" s="2">
        <v>-5.3450230000000003</v>
      </c>
      <c r="AU283" s="2">
        <v>-5.067507</v>
      </c>
      <c r="AV283" s="1" t="s">
        <v>41</v>
      </c>
      <c r="AW283" s="3">
        <v>1.839286</v>
      </c>
      <c r="AX283" s="3">
        <v>41.25</v>
      </c>
      <c r="AY283" s="2">
        <v>-8.2925740000000001</v>
      </c>
      <c r="AZ283" s="2" t="e">
        <v>#N/A</v>
      </c>
      <c r="BA283" s="2">
        <v>-2.7246730000000001</v>
      </c>
      <c r="BB283" s="2">
        <v>8.2331179999999993</v>
      </c>
      <c r="BC283" s="2">
        <v>58.046390000000002</v>
      </c>
      <c r="BD283" s="3">
        <v>21.65</v>
      </c>
      <c r="BE283" s="2">
        <v>107.7598</v>
      </c>
      <c r="BF283" s="3">
        <v>53.88</v>
      </c>
      <c r="BG283" s="2">
        <v>-16.518190000000001</v>
      </c>
      <c r="BH283" s="2" t="e">
        <v>#N/A</v>
      </c>
      <c r="BI283" s="2" t="e">
        <v>#N/A</v>
      </c>
      <c r="BJ283" s="2" t="e">
        <v>#N/A</v>
      </c>
      <c r="BK283" s="2" t="e">
        <v>#N/A</v>
      </c>
      <c r="BL283" s="2">
        <v>19</v>
      </c>
      <c r="BM283" s="2">
        <v>12</v>
      </c>
      <c r="BN283" s="4">
        <v>28</v>
      </c>
      <c r="BO283" s="4">
        <v>2</v>
      </c>
      <c r="BP283" s="4">
        <v>2</v>
      </c>
      <c r="BQ283" s="4">
        <v>23</v>
      </c>
      <c r="BR283" s="2">
        <v>7.4074070000000001</v>
      </c>
      <c r="BS283" s="4">
        <v>13</v>
      </c>
      <c r="BT283" s="4">
        <v>7</v>
      </c>
      <c r="BU283" s="4">
        <v>28</v>
      </c>
      <c r="BV283" s="2">
        <v>46.428570000000001</v>
      </c>
      <c r="BW283" s="2">
        <v>22.268000000000001</v>
      </c>
      <c r="BX283" s="2">
        <v>553.79819999999995</v>
      </c>
      <c r="BY283" s="3">
        <v>19.965</v>
      </c>
      <c r="BZ283" s="3">
        <v>3.6051030000000002</v>
      </c>
      <c r="CA283" s="2">
        <v>1.7176899999999999</v>
      </c>
      <c r="CB283" s="3">
        <v>3.6051030000000002</v>
      </c>
      <c r="CC283" s="3">
        <v>-1.8266960000000001</v>
      </c>
      <c r="CD283" s="3">
        <v>-1.6352519999999999</v>
      </c>
      <c r="CE283" s="2">
        <v>-10.48034</v>
      </c>
      <c r="CF283" s="3">
        <v>91.605800000000002</v>
      </c>
      <c r="CG283" s="3">
        <v>-984.91189999999995</v>
      </c>
      <c r="CH283" s="2">
        <v>-1175.163</v>
      </c>
      <c r="CI283" s="3">
        <v>35.195650000000001</v>
      </c>
      <c r="CJ283" s="2">
        <v>17.201969999999999</v>
      </c>
      <c r="CK283" s="3">
        <v>3292.7849999999999</v>
      </c>
      <c r="CL283" s="3">
        <v>3403.2910000000002</v>
      </c>
      <c r="CM283" s="2">
        <v>3.3559800000000002</v>
      </c>
      <c r="CN283" s="3">
        <v>37.997169999999997</v>
      </c>
      <c r="CO283" s="3">
        <v>39.72784</v>
      </c>
      <c r="CP283" s="3">
        <v>41.53154</v>
      </c>
      <c r="CQ283" s="2">
        <v>18.37724</v>
      </c>
      <c r="CR283" s="2">
        <v>13.220359999999999</v>
      </c>
      <c r="CS283" s="2">
        <v>8.3032369999999993</v>
      </c>
      <c r="CT283" s="2">
        <v>4.5547370000000003</v>
      </c>
      <c r="CU283" s="2">
        <v>463.42720000000003</v>
      </c>
      <c r="CV283" s="3">
        <v>1.8604179999999999</v>
      </c>
      <c r="CW283" s="2">
        <v>5.3626589999999998</v>
      </c>
      <c r="CX283" s="2">
        <v>3.0768589999999998</v>
      </c>
      <c r="CY283" s="2">
        <v>110.3485</v>
      </c>
      <c r="CZ283" s="2">
        <v>4.5051329999999998</v>
      </c>
      <c r="DA283" s="5">
        <v>24.949339999999999</v>
      </c>
      <c r="DB283" s="2">
        <v>28.795559999999998</v>
      </c>
      <c r="DC283" s="2">
        <v>-13.35698</v>
      </c>
      <c r="DD283" s="2">
        <v>342.21820000000002</v>
      </c>
    </row>
    <row r="284" spans="1:108" ht="15" customHeight="1" x14ac:dyDescent="0.2">
      <c r="A284" s="1">
        <f t="shared" si="4"/>
        <v>278</v>
      </c>
      <c r="B284" s="1" t="s">
        <v>657</v>
      </c>
      <c r="C284" s="1" t="s">
        <v>656</v>
      </c>
      <c r="D284" s="1" t="s">
        <v>59</v>
      </c>
      <c r="E284" s="1" t="s">
        <v>60</v>
      </c>
      <c r="F284" s="2">
        <v>5351.674</v>
      </c>
      <c r="G284" s="2">
        <v>4925.835</v>
      </c>
      <c r="H284" s="2">
        <v>99.578000000000003</v>
      </c>
      <c r="I284" s="2">
        <v>4905.0479999999998</v>
      </c>
      <c r="J284" s="3">
        <v>41.96</v>
      </c>
      <c r="K284" s="3">
        <v>0</v>
      </c>
      <c r="L284" s="2">
        <v>0</v>
      </c>
      <c r="M284" s="2">
        <v>0</v>
      </c>
      <c r="N284" s="2">
        <v>0</v>
      </c>
      <c r="O284" s="2">
        <v>1.787417</v>
      </c>
      <c r="P284" s="2">
        <v>9.6459770000000002</v>
      </c>
      <c r="Q284" s="2">
        <v>7.3228619999999998</v>
      </c>
      <c r="R284" s="2">
        <v>6.1723249999999998</v>
      </c>
      <c r="S284" s="2">
        <v>5.490081</v>
      </c>
      <c r="T284" s="2">
        <v>5.9047330000000002</v>
      </c>
      <c r="U284" s="2">
        <v>4.6454620000000002</v>
      </c>
      <c r="V284" s="2">
        <v>4.1065339999999999</v>
      </c>
      <c r="W284" s="2">
        <v>3.6199029999999999</v>
      </c>
      <c r="X284" s="2">
        <v>1.3683350000000001</v>
      </c>
      <c r="Y284" s="2">
        <v>1.130692</v>
      </c>
      <c r="Z284" s="2">
        <v>0.98071750000000002</v>
      </c>
      <c r="AA284" s="2" t="e">
        <v>#N/A</v>
      </c>
      <c r="AB284" s="2">
        <v>3.7102740000000001</v>
      </c>
      <c r="AC284" s="2">
        <v>3.9524080000000001</v>
      </c>
      <c r="AD284" s="2">
        <v>3.30179</v>
      </c>
      <c r="AE284" s="2" t="e">
        <v>#N/A</v>
      </c>
      <c r="AF284" s="2">
        <v>2.5876299999999999</v>
      </c>
      <c r="AG284" s="2">
        <v>6.3458240000000004</v>
      </c>
      <c r="AH284" s="2" t="e">
        <v>#N/A</v>
      </c>
      <c r="AI284" s="2">
        <v>3.3634339999999998</v>
      </c>
      <c r="AJ284" s="2">
        <v>8.4552980000000009</v>
      </c>
      <c r="AK284" s="2" t="e">
        <v>#N/A</v>
      </c>
      <c r="AL284" s="3" t="e">
        <v>#N/A</v>
      </c>
      <c r="AM284" s="3" t="e">
        <v>#N/A</v>
      </c>
      <c r="AN284" s="2">
        <v>11.82874</v>
      </c>
      <c r="AO284" s="2">
        <v>14.42178</v>
      </c>
      <c r="AP284" s="2">
        <v>15.89242</v>
      </c>
      <c r="AQ284" s="2">
        <v>16.498860000000001</v>
      </c>
      <c r="AR284" s="2">
        <v>1.131362</v>
      </c>
      <c r="AS284" s="2">
        <v>1.071515</v>
      </c>
      <c r="AT284" s="2">
        <v>1.024521</v>
      </c>
      <c r="AU284" s="2">
        <v>0.81385890000000005</v>
      </c>
      <c r="AV284" s="1" t="s">
        <v>5</v>
      </c>
      <c r="AW284" s="3">
        <v>1.1333329999999999</v>
      </c>
      <c r="AX284" s="3">
        <v>62</v>
      </c>
      <c r="AY284" s="2">
        <v>47.759770000000003</v>
      </c>
      <c r="AZ284" s="2">
        <v>15.440580000000001</v>
      </c>
      <c r="BA284" s="2" t="e">
        <v>#N/A</v>
      </c>
      <c r="BB284" s="2">
        <v>-19.519410000000001</v>
      </c>
      <c r="BC284" s="2">
        <v>-2.2822559999999998</v>
      </c>
      <c r="BD284" s="3">
        <v>37.195</v>
      </c>
      <c r="BE284" s="2">
        <v>12.81086</v>
      </c>
      <c r="BF284" s="3">
        <v>61.55</v>
      </c>
      <c r="BG284" s="2">
        <v>-31.827780000000001</v>
      </c>
      <c r="BH284" s="2">
        <v>2.1839080000000002</v>
      </c>
      <c r="BI284" s="2">
        <v>6.7206349999999997</v>
      </c>
      <c r="BJ284" s="2">
        <v>5.5754060000000001</v>
      </c>
      <c r="BK284" s="2">
        <v>9.2776569999999996</v>
      </c>
      <c r="BL284" s="2">
        <v>14</v>
      </c>
      <c r="BM284" s="2">
        <v>12</v>
      </c>
      <c r="BN284" s="4">
        <v>15</v>
      </c>
      <c r="BO284" s="4">
        <v>0</v>
      </c>
      <c r="BP284" s="4">
        <v>1</v>
      </c>
      <c r="BQ284" s="4">
        <v>13</v>
      </c>
      <c r="BR284" s="2">
        <v>0</v>
      </c>
      <c r="BS284" s="4">
        <v>14</v>
      </c>
      <c r="BT284" s="4">
        <v>0</v>
      </c>
      <c r="BU284" s="4">
        <v>15</v>
      </c>
      <c r="BV284" s="2">
        <v>93.333340000000007</v>
      </c>
      <c r="BW284" s="2">
        <v>13.7578</v>
      </c>
      <c r="BX284" s="2">
        <v>127.5423</v>
      </c>
      <c r="BY284" s="3">
        <v>1.5266709999999999</v>
      </c>
      <c r="BZ284" s="3">
        <v>1.1969920000000001</v>
      </c>
      <c r="CA284" s="2">
        <v>1.54071</v>
      </c>
      <c r="CB284" s="3">
        <v>1.1969920000000001</v>
      </c>
      <c r="CC284" s="3">
        <v>5.0912800000000002</v>
      </c>
      <c r="CD284" s="3">
        <v>5.7038260000000003</v>
      </c>
      <c r="CE284" s="2">
        <v>12.031280000000001</v>
      </c>
      <c r="CF284" s="3">
        <v>905.77250000000004</v>
      </c>
      <c r="CG284" s="3">
        <v>982.16420000000005</v>
      </c>
      <c r="CH284" s="2">
        <v>8.433878</v>
      </c>
      <c r="CI284" s="3">
        <v>60.821429999999999</v>
      </c>
      <c r="CJ284" s="2">
        <v>1.937759</v>
      </c>
      <c r="CK284" s="3">
        <v>10309.18</v>
      </c>
      <c r="CL284" s="3">
        <v>10477.26</v>
      </c>
      <c r="CM284" s="2">
        <v>1.6303300000000001</v>
      </c>
      <c r="CN284" s="3">
        <v>44.855649999999997</v>
      </c>
      <c r="CO284" s="3">
        <v>46.910969999999999</v>
      </c>
      <c r="CP284" s="3">
        <v>43.524999999999999</v>
      </c>
      <c r="CQ284" s="2">
        <v>-6.4554929999999997</v>
      </c>
      <c r="CR284" s="2">
        <v>-10.55397</v>
      </c>
      <c r="CS284" s="2">
        <v>-3.5956320000000002</v>
      </c>
      <c r="CT284" s="2">
        <v>4.582071</v>
      </c>
      <c r="CU284" s="2">
        <v>68.337069999999997</v>
      </c>
      <c r="CV284" s="3">
        <v>1.276929</v>
      </c>
      <c r="CW284" s="2">
        <v>-1.786843</v>
      </c>
      <c r="CX284" s="2">
        <v>-1.1970540000000001</v>
      </c>
      <c r="CY284" s="2">
        <v>-7.0585990000000001</v>
      </c>
      <c r="CZ284" s="2">
        <v>3.034627</v>
      </c>
      <c r="DA284" s="5">
        <v>3.8704329999999998</v>
      </c>
      <c r="DB284" s="2">
        <v>4.1416300000000001</v>
      </c>
      <c r="DC284" s="2">
        <v>-6.5480770000000001</v>
      </c>
      <c r="DD284" s="2">
        <v>342.29090000000002</v>
      </c>
    </row>
    <row r="285" spans="1:108" ht="15" customHeight="1" x14ac:dyDescent="0.2">
      <c r="A285" s="1">
        <f t="shared" si="4"/>
        <v>279</v>
      </c>
      <c r="B285" s="1" t="s">
        <v>659</v>
      </c>
      <c r="C285" s="1" t="s">
        <v>658</v>
      </c>
      <c r="D285" s="1" t="s">
        <v>18</v>
      </c>
      <c r="E285" s="1" t="s">
        <v>19</v>
      </c>
      <c r="F285" s="2">
        <v>12157.29</v>
      </c>
      <c r="G285" s="2">
        <v>11189.92</v>
      </c>
      <c r="H285" s="2">
        <v>62.671799999999998</v>
      </c>
      <c r="I285" s="2">
        <v>7012.924</v>
      </c>
      <c r="J285" s="3">
        <v>32.44</v>
      </c>
      <c r="K285" s="3">
        <v>0</v>
      </c>
      <c r="L285" s="2">
        <v>0</v>
      </c>
      <c r="M285" s="2">
        <v>0</v>
      </c>
      <c r="N285" s="2">
        <v>0</v>
      </c>
      <c r="O285" s="2">
        <v>0</v>
      </c>
      <c r="P285" s="2" t="e">
        <v>#N/A</v>
      </c>
      <c r="Q285" s="2">
        <v>92.68571</v>
      </c>
      <c r="R285" s="2">
        <v>36.044449999999998</v>
      </c>
      <c r="S285" s="2">
        <v>27.608509999999999</v>
      </c>
      <c r="T285" s="2" t="e">
        <v>#N/A</v>
      </c>
      <c r="U285" s="2">
        <v>53.250010000000003</v>
      </c>
      <c r="V285" s="2">
        <v>24.205310000000001</v>
      </c>
      <c r="W285" s="2">
        <v>19.458860000000001</v>
      </c>
      <c r="X285" s="2">
        <v>3.253199</v>
      </c>
      <c r="Y285" s="2">
        <v>4.6049730000000002</v>
      </c>
      <c r="Z285" s="2">
        <v>4.680256</v>
      </c>
      <c r="AA285" s="2">
        <v>3.9466199999999998</v>
      </c>
      <c r="AB285" s="2" t="e">
        <v>#N/A</v>
      </c>
      <c r="AC285" s="2">
        <v>91.340100000000007</v>
      </c>
      <c r="AD285" s="2">
        <v>42.572380000000003</v>
      </c>
      <c r="AE285" s="2">
        <v>21.423719999999999</v>
      </c>
      <c r="AF285" s="2">
        <v>0.73700869999999996</v>
      </c>
      <c r="AG285" s="2">
        <v>2.4942690000000001</v>
      </c>
      <c r="AH285" s="2">
        <v>3.3272689999999998</v>
      </c>
      <c r="AI285" s="2">
        <v>0.8089073</v>
      </c>
      <c r="AJ285" s="2">
        <v>2.6951860000000001</v>
      </c>
      <c r="AK285" s="2">
        <v>3.5096669999999999</v>
      </c>
      <c r="AL285" s="3" t="e">
        <v>#N/A</v>
      </c>
      <c r="AM285" s="3" t="e">
        <v>#N/A</v>
      </c>
      <c r="AN285" s="2">
        <v>-3.6734810000000002</v>
      </c>
      <c r="AO285" s="2">
        <v>11.899990000000001</v>
      </c>
      <c r="AP285" s="2">
        <v>21.391279999999998</v>
      </c>
      <c r="AQ285" s="2">
        <v>22.038440000000001</v>
      </c>
      <c r="AR285" s="2">
        <v>-23.916070000000001</v>
      </c>
      <c r="AS285" s="2">
        <v>4.7330560000000004</v>
      </c>
      <c r="AT285" s="2">
        <v>1.804424</v>
      </c>
      <c r="AU285" s="2">
        <v>1.0112810000000001</v>
      </c>
      <c r="AV285" s="1" t="s">
        <v>41</v>
      </c>
      <c r="AW285" s="3">
        <v>1.652174</v>
      </c>
      <c r="AX285" s="3">
        <v>40</v>
      </c>
      <c r="AY285" s="2">
        <v>23.304569999999998</v>
      </c>
      <c r="AZ285" s="2">
        <v>4.9683739999999998</v>
      </c>
      <c r="BA285" s="2" t="e">
        <v>#N/A</v>
      </c>
      <c r="BB285" s="2">
        <v>-63.618220000000001</v>
      </c>
      <c r="BC285" s="2">
        <v>13.466240000000001</v>
      </c>
      <c r="BD285" s="3">
        <v>21.22</v>
      </c>
      <c r="BE285" s="2">
        <v>52.874650000000003</v>
      </c>
      <c r="BF285" s="3">
        <v>109.99</v>
      </c>
      <c r="BG285" s="2">
        <v>-70.506410000000002</v>
      </c>
      <c r="BH285" s="2" t="e">
        <v>#N/A</v>
      </c>
      <c r="BI285" s="2">
        <v>0</v>
      </c>
      <c r="BJ285" s="2">
        <v>0</v>
      </c>
      <c r="BK285" s="2">
        <v>0</v>
      </c>
      <c r="BL285" s="2">
        <v>17</v>
      </c>
      <c r="BM285" s="2">
        <v>19</v>
      </c>
      <c r="BN285" s="4">
        <v>23</v>
      </c>
      <c r="BO285" s="4">
        <v>2</v>
      </c>
      <c r="BP285" s="4">
        <v>2</v>
      </c>
      <c r="BQ285" s="4">
        <v>19</v>
      </c>
      <c r="BR285" s="2">
        <v>8.6956520000000008</v>
      </c>
      <c r="BS285" s="4">
        <v>11</v>
      </c>
      <c r="BT285" s="4">
        <v>3</v>
      </c>
      <c r="BU285" s="4">
        <v>23</v>
      </c>
      <c r="BV285" s="2">
        <v>47.826090000000001</v>
      </c>
      <c r="BW285" s="2">
        <v>21.656199999999998</v>
      </c>
      <c r="BX285" s="2">
        <v>374.76229999999998</v>
      </c>
      <c r="BY285" s="3">
        <v>9.6186089999999993</v>
      </c>
      <c r="BZ285" s="3">
        <v>2.5665900000000001</v>
      </c>
      <c r="CA285" s="2">
        <v>2.1654800000000001</v>
      </c>
      <c r="CB285" s="3">
        <v>2.5665900000000001</v>
      </c>
      <c r="CC285" s="3">
        <v>0.22664210000000001</v>
      </c>
      <c r="CD285" s="3">
        <v>0.29657099999999997</v>
      </c>
      <c r="CE285" s="2">
        <v>30.854330000000001</v>
      </c>
      <c r="CF285" s="3">
        <v>141.33150000000001</v>
      </c>
      <c r="CG285" s="3">
        <v>161.0044</v>
      </c>
      <c r="CH285" s="2">
        <v>13.919689999999999</v>
      </c>
      <c r="CI285" s="3">
        <v>34.466670000000001</v>
      </c>
      <c r="CJ285" s="2">
        <v>16.05415</v>
      </c>
      <c r="CK285" s="3">
        <v>2189.2979999999998</v>
      </c>
      <c r="CL285" s="3">
        <v>2137.6210000000001</v>
      </c>
      <c r="CM285" s="2">
        <v>-2.3604449999999999</v>
      </c>
      <c r="CN285" s="3">
        <v>35.076120000000003</v>
      </c>
      <c r="CO285" s="3">
        <v>32.888820000000003</v>
      </c>
      <c r="CP285" s="3">
        <v>29.06654</v>
      </c>
      <c r="CQ285" s="2">
        <v>-7.5154360000000002</v>
      </c>
      <c r="CR285" s="2">
        <v>-1.364654</v>
      </c>
      <c r="CS285" s="2">
        <v>11.60599</v>
      </c>
      <c r="CT285" s="2">
        <v>-6.2358799999999999</v>
      </c>
      <c r="CU285" s="2">
        <v>333.17919999999998</v>
      </c>
      <c r="CV285" s="3">
        <v>2.7405710000000001</v>
      </c>
      <c r="CW285" s="2">
        <v>-216.54300000000001</v>
      </c>
      <c r="CX285" s="2">
        <v>2.9952009999999998</v>
      </c>
      <c r="CY285" s="2">
        <v>2.8604579999999999</v>
      </c>
      <c r="CZ285" s="2">
        <v>6.4620189999999997</v>
      </c>
      <c r="DA285" s="5">
        <v>24.217210000000001</v>
      </c>
      <c r="DB285" s="2">
        <v>32.628660000000004</v>
      </c>
      <c r="DC285" s="2">
        <v>-25.779330000000002</v>
      </c>
      <c r="DD285" s="2">
        <v>342.49090000000001</v>
      </c>
    </row>
    <row r="286" spans="1:108" ht="15" customHeight="1" x14ac:dyDescent="0.2">
      <c r="A286" s="1">
        <f t="shared" si="4"/>
        <v>280</v>
      </c>
      <c r="B286" s="1" t="s">
        <v>661</v>
      </c>
      <c r="C286" s="1" t="s">
        <v>660</v>
      </c>
      <c r="D286" s="1" t="s">
        <v>129</v>
      </c>
      <c r="E286" s="1" t="s">
        <v>559</v>
      </c>
      <c r="F286" s="2">
        <v>111015.9</v>
      </c>
      <c r="G286" s="2">
        <v>102182.3</v>
      </c>
      <c r="H286" s="2">
        <v>99.866399999999999</v>
      </c>
      <c r="I286" s="2">
        <v>102045.8</v>
      </c>
      <c r="J286" s="3">
        <v>344.77</v>
      </c>
      <c r="K286" s="3">
        <v>0</v>
      </c>
      <c r="L286" s="2">
        <v>0.89624970000000004</v>
      </c>
      <c r="M286" s="2">
        <v>1.0441739999999999</v>
      </c>
      <c r="N286" s="2">
        <v>1.1021840000000001</v>
      </c>
      <c r="O286" s="2">
        <v>1.1630940000000001</v>
      </c>
      <c r="P286" s="2">
        <v>30.81054</v>
      </c>
      <c r="Q286" s="2">
        <v>27.659040000000001</v>
      </c>
      <c r="R286" s="2">
        <v>23.925750000000001</v>
      </c>
      <c r="S286" s="2">
        <v>20.97767</v>
      </c>
      <c r="T286" s="2">
        <v>22.105029999999999</v>
      </c>
      <c r="U286" s="2">
        <v>20.721450000000001</v>
      </c>
      <c r="V286" s="2">
        <v>18.483599999999999</v>
      </c>
      <c r="W286" s="2">
        <v>16.730550000000001</v>
      </c>
      <c r="X286" s="2">
        <v>3.1345580000000002</v>
      </c>
      <c r="Y286" s="2">
        <v>3.0425450000000001</v>
      </c>
      <c r="Z286" s="2">
        <v>2.9755419999999999</v>
      </c>
      <c r="AA286" s="2">
        <v>3.119526</v>
      </c>
      <c r="AB286" s="2">
        <v>44.578539999999997</v>
      </c>
      <c r="AC286" s="2">
        <v>24.491489999999999</v>
      </c>
      <c r="AD286" s="2">
        <v>20.839200000000002</v>
      </c>
      <c r="AE286" s="2">
        <v>17.11261</v>
      </c>
      <c r="AF286" s="2">
        <v>3.6722380000000001</v>
      </c>
      <c r="AG286" s="2">
        <v>4.1782490000000001</v>
      </c>
      <c r="AH286" s="2">
        <v>4.4895709999999998</v>
      </c>
      <c r="AI286" s="2">
        <v>3.9777990000000001</v>
      </c>
      <c r="AJ286" s="2">
        <v>4.5217299999999998</v>
      </c>
      <c r="AK286" s="2">
        <v>4.8721730000000001</v>
      </c>
      <c r="AL286" s="3">
        <v>0.98611729999999997</v>
      </c>
      <c r="AM286" s="3">
        <v>0.855209</v>
      </c>
      <c r="AN286" s="2">
        <v>45.380850000000002</v>
      </c>
      <c r="AO286" s="2">
        <v>46.778410000000001</v>
      </c>
      <c r="AP286" s="2">
        <v>48.856999999999999</v>
      </c>
      <c r="AQ286" s="2">
        <v>50.127000000000002</v>
      </c>
      <c r="AR286" s="2">
        <v>1.799218</v>
      </c>
      <c r="AS286" s="2">
        <v>1.5917479999999999</v>
      </c>
      <c r="AT286" s="2">
        <v>1.404053</v>
      </c>
      <c r="AU286" s="2">
        <v>1.313815</v>
      </c>
      <c r="AV286" s="1" t="s">
        <v>5</v>
      </c>
      <c r="AW286" s="3">
        <v>1.204545</v>
      </c>
      <c r="AX286" s="3">
        <v>403</v>
      </c>
      <c r="AY286" s="2">
        <v>16.889520000000001</v>
      </c>
      <c r="AZ286" s="2">
        <v>11.00018</v>
      </c>
      <c r="BA286" s="2">
        <v>28</v>
      </c>
      <c r="BB286" s="2">
        <v>-6.4780530000000001</v>
      </c>
      <c r="BC286" s="2">
        <v>2.9348489999999998</v>
      </c>
      <c r="BD286" s="3">
        <v>279.32</v>
      </c>
      <c r="BE286" s="2">
        <v>23.431899999999999</v>
      </c>
      <c r="BF286" s="3">
        <v>423.54500000000002</v>
      </c>
      <c r="BG286" s="2">
        <v>-18.598970000000001</v>
      </c>
      <c r="BH286" s="2">
        <v>28.607009999999999</v>
      </c>
      <c r="BI286" s="2">
        <v>28.831</v>
      </c>
      <c r="BJ286" s="2">
        <v>26.531559999999999</v>
      </c>
      <c r="BK286" s="2">
        <v>25.994399999999999</v>
      </c>
      <c r="BL286" s="2">
        <v>20</v>
      </c>
      <c r="BM286" s="2">
        <v>17</v>
      </c>
      <c r="BN286" s="4">
        <v>22</v>
      </c>
      <c r="BO286" s="4">
        <v>0</v>
      </c>
      <c r="BP286" s="4">
        <v>1</v>
      </c>
      <c r="BQ286" s="4">
        <v>21</v>
      </c>
      <c r="BR286" s="2">
        <v>0</v>
      </c>
      <c r="BS286" s="4">
        <v>20</v>
      </c>
      <c r="BT286" s="4">
        <v>0</v>
      </c>
      <c r="BU286" s="4">
        <v>22</v>
      </c>
      <c r="BV286" s="2">
        <v>90.909099999999995</v>
      </c>
      <c r="BW286" s="2">
        <v>8.4285499999999995</v>
      </c>
      <c r="BX286" s="2">
        <v>322</v>
      </c>
      <c r="BY286" s="3">
        <v>1.8260860000000001</v>
      </c>
      <c r="BZ286" s="3">
        <v>0.56710740000000004</v>
      </c>
      <c r="CA286" s="2">
        <v>1.19268</v>
      </c>
      <c r="CB286" s="3">
        <v>0.56710740000000004</v>
      </c>
      <c r="CC286" s="3">
        <v>12.5443</v>
      </c>
      <c r="CD286" s="3">
        <v>12.486560000000001</v>
      </c>
      <c r="CE286" s="2">
        <v>-0.4602909</v>
      </c>
      <c r="CF286" s="3">
        <v>5820.3580000000002</v>
      </c>
      <c r="CG286" s="3">
        <v>5742.3919999999998</v>
      </c>
      <c r="CH286" s="2">
        <v>-1.3395429999999999</v>
      </c>
      <c r="CI286" s="3">
        <v>394.35289999999998</v>
      </c>
      <c r="CJ286" s="2">
        <v>2.1927240000000001</v>
      </c>
      <c r="CK286" s="3">
        <v>12466.6</v>
      </c>
      <c r="CL286" s="3">
        <v>12418.39</v>
      </c>
      <c r="CM286" s="2">
        <v>-0.38672689999999998</v>
      </c>
      <c r="CN286" s="3">
        <v>346.3415</v>
      </c>
      <c r="CO286" s="3">
        <v>351.46159999999998</v>
      </c>
      <c r="CP286" s="3">
        <v>337.52960000000002</v>
      </c>
      <c r="CQ286" s="2">
        <v>-0.45374629999999999</v>
      </c>
      <c r="CR286" s="2">
        <v>-1.9039330000000001</v>
      </c>
      <c r="CS286" s="2">
        <v>2.1451120000000001</v>
      </c>
      <c r="CT286" s="2">
        <v>1.4783379999999999</v>
      </c>
      <c r="CU286" s="2">
        <v>476.95929999999998</v>
      </c>
      <c r="CV286" s="3">
        <v>0.4296314</v>
      </c>
      <c r="CW286" s="2">
        <v>2.598741</v>
      </c>
      <c r="CX286" s="2">
        <v>1.9770300000000001</v>
      </c>
      <c r="CY286" s="2">
        <v>0.75889459999999997</v>
      </c>
      <c r="CZ286" s="2">
        <v>1.290565</v>
      </c>
      <c r="DA286" s="5">
        <v>4.1556199999999999</v>
      </c>
      <c r="DB286" s="2">
        <v>4.0223339999999999</v>
      </c>
      <c r="DC286" s="2">
        <v>3.3136489999999998</v>
      </c>
      <c r="DD286" s="2">
        <v>342.52730000000003</v>
      </c>
    </row>
    <row r="287" spans="1:108" ht="15" customHeight="1" x14ac:dyDescent="0.2">
      <c r="A287" s="1">
        <f t="shared" si="4"/>
        <v>281</v>
      </c>
      <c r="B287" s="1" t="s">
        <v>663</v>
      </c>
      <c r="C287" s="1" t="s">
        <v>662</v>
      </c>
      <c r="D287" s="1" t="s">
        <v>113</v>
      </c>
      <c r="E287" s="1" t="s">
        <v>114</v>
      </c>
      <c r="F287" s="2">
        <v>4458.01</v>
      </c>
      <c r="G287" s="2">
        <v>4103.2809999999999</v>
      </c>
      <c r="H287" s="2">
        <v>99.503900000000002</v>
      </c>
      <c r="I287" s="2">
        <v>4082.9250000000002</v>
      </c>
      <c r="J287" s="3">
        <v>34</v>
      </c>
      <c r="K287" s="3">
        <v>0</v>
      </c>
      <c r="L287" s="2">
        <v>2.3529409999999999</v>
      </c>
      <c r="M287" s="2">
        <v>2.3529409999999999</v>
      </c>
      <c r="N287" s="2">
        <v>2.4117649999999999</v>
      </c>
      <c r="O287" s="2">
        <v>2.3529409999999999</v>
      </c>
      <c r="P287" s="2">
        <v>30.909089999999999</v>
      </c>
      <c r="Q287" s="2">
        <v>20.359279999999998</v>
      </c>
      <c r="R287" s="2">
        <v>15.88785</v>
      </c>
      <c r="S287" s="2">
        <v>14.71862</v>
      </c>
      <c r="T287" s="2">
        <v>15.387169999999999</v>
      </c>
      <c r="U287" s="2">
        <v>12.000220000000001</v>
      </c>
      <c r="V287" s="2">
        <v>10.005409999999999</v>
      </c>
      <c r="W287" s="2">
        <v>9.2558989999999994</v>
      </c>
      <c r="X287" s="2">
        <v>2.4194200000000001</v>
      </c>
      <c r="Y287" s="2">
        <v>2.2633299999999998</v>
      </c>
      <c r="Z287" s="2">
        <v>2.080641</v>
      </c>
      <c r="AA287" s="2">
        <v>1.985981</v>
      </c>
      <c r="AB287" s="2">
        <v>18.870439999999999</v>
      </c>
      <c r="AC287" s="2">
        <v>13.21224</v>
      </c>
      <c r="AD287" s="2">
        <v>11.33254</v>
      </c>
      <c r="AE287" s="2" t="e">
        <v>#N/A</v>
      </c>
      <c r="AF287" s="2">
        <v>3.7866490000000002</v>
      </c>
      <c r="AG287" s="2">
        <v>4.3613150000000003</v>
      </c>
      <c r="AH287" s="2">
        <v>6.2495659999999997</v>
      </c>
      <c r="AI287" s="2">
        <v>4.4215859999999996</v>
      </c>
      <c r="AJ287" s="2">
        <v>4.9490100000000004</v>
      </c>
      <c r="AK287" s="2">
        <v>6.847226</v>
      </c>
      <c r="AL287" s="3">
        <v>0.93568379999999995</v>
      </c>
      <c r="AM287" s="3">
        <v>0.74348270000000005</v>
      </c>
      <c r="AN287" s="2">
        <v>8.7157549999999997</v>
      </c>
      <c r="AO287" s="2">
        <v>10.90105</v>
      </c>
      <c r="AP287" s="2">
        <v>12.06706</v>
      </c>
      <c r="AQ287" s="2">
        <v>12.100440000000001</v>
      </c>
      <c r="AR287" s="2">
        <v>2.6612339999999999</v>
      </c>
      <c r="AS287" s="2">
        <v>1.723225</v>
      </c>
      <c r="AT287" s="2">
        <v>1.188142</v>
      </c>
      <c r="AU287" s="2">
        <v>0.80790169999999994</v>
      </c>
      <c r="AV287" s="1" t="s">
        <v>41</v>
      </c>
      <c r="AW287" s="3">
        <v>1.6666669999999999</v>
      </c>
      <c r="AX287" s="3">
        <v>37</v>
      </c>
      <c r="AY287" s="2">
        <v>8.8235259999999993</v>
      </c>
      <c r="AZ287" s="2">
        <v>11.11694</v>
      </c>
      <c r="BA287" s="2">
        <v>21.517980000000001</v>
      </c>
      <c r="BB287" s="2">
        <v>5.376315</v>
      </c>
      <c r="BC287" s="2">
        <v>10.82138</v>
      </c>
      <c r="BD287" s="3">
        <v>23.89</v>
      </c>
      <c r="BE287" s="2">
        <v>42.318959999999997</v>
      </c>
      <c r="BF287" s="3">
        <v>37.590000000000003</v>
      </c>
      <c r="BG287" s="2">
        <v>-9.5504099999999994</v>
      </c>
      <c r="BH287" s="2">
        <v>73.018180000000001</v>
      </c>
      <c r="BI287" s="2">
        <v>48.978969999999997</v>
      </c>
      <c r="BJ287" s="2">
        <v>39.93468</v>
      </c>
      <c r="BK287" s="2">
        <v>34.63203</v>
      </c>
      <c r="BL287" s="2">
        <v>11</v>
      </c>
      <c r="BM287" s="2">
        <v>11</v>
      </c>
      <c r="BN287" s="4">
        <v>12</v>
      </c>
      <c r="BO287" s="4">
        <v>1</v>
      </c>
      <c r="BP287" s="4">
        <v>0</v>
      </c>
      <c r="BQ287" s="4">
        <v>11</v>
      </c>
      <c r="BR287" s="2">
        <v>8.3333340000000007</v>
      </c>
      <c r="BS287" s="4">
        <v>5</v>
      </c>
      <c r="BT287" s="4">
        <v>1</v>
      </c>
      <c r="BU287" s="4">
        <v>12</v>
      </c>
      <c r="BV287" s="2">
        <v>41.66666</v>
      </c>
      <c r="BW287" s="2">
        <v>12.0397</v>
      </c>
      <c r="BX287" s="2">
        <v>131.11789999999999</v>
      </c>
      <c r="BY287" s="3">
        <v>1.0033339999999999</v>
      </c>
      <c r="BZ287" s="3">
        <v>0.76521499999999998</v>
      </c>
      <c r="CA287" s="2">
        <v>1.5288600000000001</v>
      </c>
      <c r="CB287" s="3">
        <v>0.76521499999999998</v>
      </c>
      <c r="CC287" s="3">
        <v>1.7045049999999999</v>
      </c>
      <c r="CD287" s="3">
        <v>1.6886840000000001</v>
      </c>
      <c r="CE287" s="2">
        <v>-0.92820530000000001</v>
      </c>
      <c r="CF287" s="3">
        <v>340.43349999999998</v>
      </c>
      <c r="CG287" s="3">
        <v>347.37240000000003</v>
      </c>
      <c r="CH287" s="2">
        <v>2.0382400000000001</v>
      </c>
      <c r="CI287" s="3">
        <v>32.818179999999998</v>
      </c>
      <c r="CJ287" s="2">
        <v>12.74239</v>
      </c>
      <c r="CK287" s="3">
        <v>3900.8319999999999</v>
      </c>
      <c r="CL287" s="3">
        <v>3967.404</v>
      </c>
      <c r="CM287" s="2">
        <v>1.7065999999999999</v>
      </c>
      <c r="CN287" s="3">
        <v>30.924389999999999</v>
      </c>
      <c r="CO287" s="3">
        <v>33.832549999999998</v>
      </c>
      <c r="CP287" s="3">
        <v>32.915770000000002</v>
      </c>
      <c r="CQ287" s="2">
        <v>9.9455720000000003</v>
      </c>
      <c r="CR287" s="2">
        <v>0.49493310000000001</v>
      </c>
      <c r="CS287" s="2">
        <v>3.293955</v>
      </c>
      <c r="CT287" s="2">
        <v>9.4040990000000004</v>
      </c>
      <c r="CU287" s="2">
        <v>27.709510000000002</v>
      </c>
      <c r="CV287" s="3">
        <v>0.62156670000000003</v>
      </c>
      <c r="CW287" s="2">
        <v>12.05705</v>
      </c>
      <c r="CX287" s="2">
        <v>2.3767079999999998</v>
      </c>
      <c r="CY287" s="2">
        <v>15.271509999999999</v>
      </c>
      <c r="CZ287" s="2">
        <v>2.906291</v>
      </c>
      <c r="DA287" s="5">
        <v>3.8106680000000002</v>
      </c>
      <c r="DB287" s="2">
        <v>4.1563730000000003</v>
      </c>
      <c r="DC287" s="2">
        <v>-8.3174709999999994</v>
      </c>
      <c r="DD287" s="2">
        <v>343.72730000000001</v>
      </c>
    </row>
    <row r="288" spans="1:108" ht="15" customHeight="1" x14ac:dyDescent="0.2">
      <c r="A288" s="1">
        <f t="shared" si="4"/>
        <v>282</v>
      </c>
      <c r="B288" s="1" t="s">
        <v>665</v>
      </c>
      <c r="C288" s="1" t="s">
        <v>664</v>
      </c>
      <c r="D288" s="1" t="s">
        <v>10</v>
      </c>
      <c r="E288" s="1" t="s">
        <v>554</v>
      </c>
      <c r="F288" s="2">
        <v>14687.26</v>
      </c>
      <c r="G288" s="2">
        <v>13518.58</v>
      </c>
      <c r="H288" s="2">
        <v>79.979100000000003</v>
      </c>
      <c r="I288" s="2">
        <v>10812.04</v>
      </c>
      <c r="J288" s="3">
        <v>83.44</v>
      </c>
      <c r="K288" s="3">
        <v>0</v>
      </c>
      <c r="L288" s="2">
        <v>2.9242569999999999</v>
      </c>
      <c r="M288" s="2">
        <v>3.6912750000000001</v>
      </c>
      <c r="N288" s="2">
        <v>4.410355</v>
      </c>
      <c r="O288" s="2">
        <v>5.3211880000000003</v>
      </c>
      <c r="P288" s="2">
        <v>24.90746</v>
      </c>
      <c r="Q288" s="2">
        <v>20.60247</v>
      </c>
      <c r="R288" s="2">
        <v>16.360779999999998</v>
      </c>
      <c r="S288" s="2">
        <v>14.11844</v>
      </c>
      <c r="T288" s="2">
        <v>24.60876</v>
      </c>
      <c r="U288" s="2">
        <v>19.198689999999999</v>
      </c>
      <c r="V288" s="2">
        <v>15.49216</v>
      </c>
      <c r="W288" s="2">
        <v>17.97719</v>
      </c>
      <c r="X288" s="2">
        <v>8.4016450000000003</v>
      </c>
      <c r="Y288" s="2">
        <v>7.1650580000000001</v>
      </c>
      <c r="Z288" s="2">
        <v>5.4697459999999998</v>
      </c>
      <c r="AA288" s="2">
        <v>4.2668549999999996</v>
      </c>
      <c r="AB288" s="2">
        <v>24.853940000000001</v>
      </c>
      <c r="AC288" s="2">
        <v>19.162279999999999</v>
      </c>
      <c r="AD288" s="2">
        <v>14.3766</v>
      </c>
      <c r="AE288" s="2">
        <v>12.468170000000001</v>
      </c>
      <c r="AF288" s="2">
        <v>7.5241110000000004</v>
      </c>
      <c r="AG288" s="2">
        <v>10.038320000000001</v>
      </c>
      <c r="AH288" s="2" t="e">
        <v>#N/A</v>
      </c>
      <c r="AI288" s="2">
        <v>8.9550070000000002</v>
      </c>
      <c r="AJ288" s="2">
        <v>11.59065</v>
      </c>
      <c r="AK288" s="2" t="e">
        <v>#N/A</v>
      </c>
      <c r="AL288" s="3">
        <v>0.7429422</v>
      </c>
      <c r="AM288" s="3">
        <v>0.58498019999999995</v>
      </c>
      <c r="AN288" s="2">
        <v>33.280610000000003</v>
      </c>
      <c r="AO288" s="2">
        <v>41.352600000000002</v>
      </c>
      <c r="AP288" s="2">
        <v>41.505749999999999</v>
      </c>
      <c r="AQ288" s="2">
        <v>25.529229999999998</v>
      </c>
      <c r="AR288" s="2">
        <v>2.5241319999999998</v>
      </c>
      <c r="AS288" s="2">
        <v>1.9669939999999999</v>
      </c>
      <c r="AT288" s="2">
        <v>1.315852</v>
      </c>
      <c r="AU288" s="2">
        <v>0.65089649999999999</v>
      </c>
      <c r="AV288" s="1" t="s">
        <v>5</v>
      </c>
      <c r="AW288" s="3">
        <v>1.3</v>
      </c>
      <c r="AX288" s="3">
        <v>93</v>
      </c>
      <c r="AY288" s="2">
        <v>11.45734</v>
      </c>
      <c r="AZ288" s="2">
        <v>34.777670000000001</v>
      </c>
      <c r="BA288" s="2">
        <v>27.739899999999999</v>
      </c>
      <c r="BB288" s="2">
        <v>14.292160000000001</v>
      </c>
      <c r="BC288" s="2">
        <v>21.917010000000001</v>
      </c>
      <c r="BD288" s="3">
        <v>53.15</v>
      </c>
      <c r="BE288" s="2">
        <v>56.989660000000001</v>
      </c>
      <c r="BF288" s="3">
        <v>87.5</v>
      </c>
      <c r="BG288" s="2">
        <v>-4.6399949999999999</v>
      </c>
      <c r="BH288" s="2">
        <v>73.704210000000003</v>
      </c>
      <c r="BI288" s="2">
        <v>74.043750000000003</v>
      </c>
      <c r="BJ288" s="2">
        <v>68.672550000000001</v>
      </c>
      <c r="BK288" s="2">
        <v>82.699969999999993</v>
      </c>
      <c r="BL288" s="2">
        <v>15</v>
      </c>
      <c r="BM288" s="2">
        <v>6</v>
      </c>
      <c r="BN288" s="4">
        <v>15</v>
      </c>
      <c r="BO288" s="4">
        <v>0</v>
      </c>
      <c r="BP288" s="4">
        <v>0</v>
      </c>
      <c r="BQ288" s="4">
        <v>15</v>
      </c>
      <c r="BR288" s="2">
        <v>0</v>
      </c>
      <c r="BS288" s="4">
        <v>11</v>
      </c>
      <c r="BT288" s="4">
        <v>0</v>
      </c>
      <c r="BU288" s="4">
        <v>15</v>
      </c>
      <c r="BV288" s="2">
        <v>73.333340000000007</v>
      </c>
      <c r="BW288" s="2">
        <v>10.848699999999999</v>
      </c>
      <c r="BX288" s="2">
        <v>176.02189999999999</v>
      </c>
      <c r="BY288" s="3">
        <v>1.030572</v>
      </c>
      <c r="BZ288" s="3">
        <v>0.58547959999999999</v>
      </c>
      <c r="CA288" s="2">
        <v>1.32544</v>
      </c>
      <c r="CB288" s="3">
        <v>0.58547959999999999</v>
      </c>
      <c r="CC288" s="3">
        <v>4.0672389999999998</v>
      </c>
      <c r="CD288" s="3">
        <v>4.0486880000000003</v>
      </c>
      <c r="CE288" s="2">
        <v>-0.45611859999999999</v>
      </c>
      <c r="CF288" s="3">
        <v>1320.635</v>
      </c>
      <c r="CG288" s="3">
        <v>1326.539</v>
      </c>
      <c r="CH288" s="2">
        <v>0.44701099999999999</v>
      </c>
      <c r="CI288" s="3">
        <v>87.833340000000007</v>
      </c>
      <c r="CJ288" s="2">
        <v>5.8823470000000002</v>
      </c>
      <c r="CK288" s="3">
        <v>3342.3020000000001</v>
      </c>
      <c r="CL288" s="3">
        <v>3330.8359999999998</v>
      </c>
      <c r="CM288" s="2">
        <v>-0.34306049999999999</v>
      </c>
      <c r="CN288" s="3">
        <v>73.379559999999998</v>
      </c>
      <c r="CO288" s="3">
        <v>81.045879999999997</v>
      </c>
      <c r="CP288" s="3">
        <v>79.430769999999995</v>
      </c>
      <c r="CQ288" s="2">
        <v>13.710140000000001</v>
      </c>
      <c r="CR288" s="2">
        <v>2.9540419999999998</v>
      </c>
      <c r="CS288" s="2">
        <v>5.0474519999999998</v>
      </c>
      <c r="CT288" s="2">
        <v>10.447480000000001</v>
      </c>
      <c r="CU288" s="2">
        <v>79.489270000000005</v>
      </c>
      <c r="CV288" s="3">
        <v>0.54121229999999998</v>
      </c>
      <c r="CW288" s="2">
        <v>13.366580000000001</v>
      </c>
      <c r="CX288" s="2">
        <v>23.12575</v>
      </c>
      <c r="CY288" s="2">
        <v>-0.88903980000000005</v>
      </c>
      <c r="CZ288" s="2">
        <v>2.5274459999999999</v>
      </c>
      <c r="DA288" s="5">
        <v>4.4488580000000004</v>
      </c>
      <c r="DB288" s="2">
        <v>4.1508430000000001</v>
      </c>
      <c r="DC288" s="2">
        <v>7.1796179999999996</v>
      </c>
      <c r="DD288" s="2">
        <v>343.93639999999999</v>
      </c>
    </row>
    <row r="289" spans="1:108" ht="15" customHeight="1" x14ac:dyDescent="0.2">
      <c r="A289" s="1">
        <f t="shared" si="4"/>
        <v>283</v>
      </c>
      <c r="B289" s="1" t="s">
        <v>667</v>
      </c>
      <c r="C289" s="1" t="s">
        <v>666</v>
      </c>
      <c r="D289" s="1" t="s">
        <v>477</v>
      </c>
      <c r="E289" s="1" t="s">
        <v>668</v>
      </c>
      <c r="F289" s="2">
        <v>6077.1270000000004</v>
      </c>
      <c r="G289" s="2">
        <v>5593.5630000000001</v>
      </c>
      <c r="H289" s="2">
        <v>97.095799999999997</v>
      </c>
      <c r="I289" s="2">
        <v>5431.116</v>
      </c>
      <c r="J289" s="3">
        <v>59.42</v>
      </c>
      <c r="K289" s="3">
        <v>0</v>
      </c>
      <c r="L289" s="2">
        <v>0</v>
      </c>
      <c r="M289" s="2">
        <v>0</v>
      </c>
      <c r="N289" s="2">
        <v>0</v>
      </c>
      <c r="O289" s="2">
        <v>0</v>
      </c>
      <c r="P289" s="2">
        <v>8.7382349999999995</v>
      </c>
      <c r="Q289" s="2">
        <v>11.149850000000001</v>
      </c>
      <c r="R289" s="2">
        <v>9.2405439999999999</v>
      </c>
      <c r="S289" s="2">
        <v>7.3404780000000001</v>
      </c>
      <c r="T289" s="2">
        <v>5.6201590000000001</v>
      </c>
      <c r="U289" s="2">
        <v>6.0798490000000003</v>
      </c>
      <c r="V289" s="2">
        <v>5.6457410000000001</v>
      </c>
      <c r="W289" s="2">
        <v>4.9477830000000003</v>
      </c>
      <c r="X289" s="2">
        <v>2.4720070000000001</v>
      </c>
      <c r="Y289" s="2">
        <v>2.291604</v>
      </c>
      <c r="Z289" s="2">
        <v>2.06291</v>
      </c>
      <c r="AA289" s="2">
        <v>2.5992999999999999</v>
      </c>
      <c r="AB289" s="2">
        <v>5.8689710000000002</v>
      </c>
      <c r="AC289" s="2">
        <v>3.8197869999999998</v>
      </c>
      <c r="AD289" s="2">
        <v>3.5582959999999999</v>
      </c>
      <c r="AE289" s="2">
        <v>3.2095449999999999</v>
      </c>
      <c r="AF289" s="2">
        <v>4.9650439999999998</v>
      </c>
      <c r="AG289" s="2">
        <v>5.956696</v>
      </c>
      <c r="AH289" s="2">
        <v>6.4475680000000004</v>
      </c>
      <c r="AI289" s="2">
        <v>16.198260000000001</v>
      </c>
      <c r="AJ289" s="2">
        <v>19.29233</v>
      </c>
      <c r="AK289" s="2">
        <v>19.711849999999998</v>
      </c>
      <c r="AL289" s="3">
        <v>2.5973280000000001</v>
      </c>
      <c r="AM289" s="3">
        <v>2.2088559999999999</v>
      </c>
      <c r="AN289" s="2">
        <v>18.092210000000001</v>
      </c>
      <c r="AO289" s="2">
        <v>16.353290000000001</v>
      </c>
      <c r="AP289" s="2">
        <v>16.64574</v>
      </c>
      <c r="AQ289" s="2">
        <v>16.96209</v>
      </c>
      <c r="AR289" s="2">
        <v>4.0994520000000003</v>
      </c>
      <c r="AS289" s="2">
        <v>4.2162709999999999</v>
      </c>
      <c r="AT289" s="2">
        <v>3.9025620000000001</v>
      </c>
      <c r="AU289" s="2">
        <v>3.3294079999999999</v>
      </c>
      <c r="AV289" s="1" t="s">
        <v>5</v>
      </c>
      <c r="AW289" s="3">
        <v>1.25</v>
      </c>
      <c r="AX289" s="3">
        <v>70</v>
      </c>
      <c r="AY289" s="2">
        <v>17.80546</v>
      </c>
      <c r="AZ289" s="2">
        <v>20.552779999999998</v>
      </c>
      <c r="BA289" s="2">
        <v>4.132619</v>
      </c>
      <c r="BB289" s="2">
        <v>-23.087879999999998</v>
      </c>
      <c r="BC289" s="2">
        <v>21.78725</v>
      </c>
      <c r="BD289" s="3">
        <v>36.692999999999998</v>
      </c>
      <c r="BE289" s="2">
        <v>61.93824</v>
      </c>
      <c r="BF289" s="3">
        <v>91.83</v>
      </c>
      <c r="BG289" s="2">
        <v>-35.293480000000002</v>
      </c>
      <c r="BH289" s="2">
        <v>0</v>
      </c>
      <c r="BI289" s="2">
        <v>0</v>
      </c>
      <c r="BJ289" s="2">
        <v>0</v>
      </c>
      <c r="BK289" s="2">
        <v>0</v>
      </c>
      <c r="BL289" s="2">
        <v>17</v>
      </c>
      <c r="BM289" s="2">
        <v>12</v>
      </c>
      <c r="BN289" s="4">
        <v>20</v>
      </c>
      <c r="BO289" s="4">
        <v>0</v>
      </c>
      <c r="BP289" s="4">
        <v>0</v>
      </c>
      <c r="BQ289" s="4">
        <v>20</v>
      </c>
      <c r="BR289" s="2">
        <v>0</v>
      </c>
      <c r="BS289" s="4">
        <v>16</v>
      </c>
      <c r="BT289" s="4">
        <v>0</v>
      </c>
      <c r="BU289" s="4">
        <v>20</v>
      </c>
      <c r="BV289" s="2">
        <v>80</v>
      </c>
      <c r="BW289" s="2">
        <v>17.704499999999999</v>
      </c>
      <c r="BX289" s="2">
        <v>102.2741</v>
      </c>
      <c r="BY289" s="3">
        <v>1.596096</v>
      </c>
      <c r="BZ289" s="3">
        <v>1.5606059999999999</v>
      </c>
      <c r="CA289" s="2">
        <v>2.0535100000000002</v>
      </c>
      <c r="CB289" s="3">
        <v>1.5606059999999999</v>
      </c>
      <c r="CC289" s="3">
        <v>5.7043189999999999</v>
      </c>
      <c r="CD289" s="3">
        <v>5.396541</v>
      </c>
      <c r="CE289" s="2">
        <v>-5.3955320000000002</v>
      </c>
      <c r="CF289" s="3">
        <v>2415.1610000000001</v>
      </c>
      <c r="CG289" s="3">
        <v>2382.0650000000001</v>
      </c>
      <c r="CH289" s="2">
        <v>-1.370341</v>
      </c>
      <c r="CI289" s="3">
        <v>63.588230000000003</v>
      </c>
      <c r="CJ289" s="2">
        <v>10.083259999999999</v>
      </c>
      <c r="CK289" s="3">
        <v>20083.349999999999</v>
      </c>
      <c r="CL289" s="3">
        <v>19990.73</v>
      </c>
      <c r="CM289" s="2">
        <v>-0.46118500000000001</v>
      </c>
      <c r="CN289" s="3">
        <v>53.733629999999998</v>
      </c>
      <c r="CO289" s="3">
        <v>56.619799999999998</v>
      </c>
      <c r="CP289" s="3">
        <v>56.676540000000003</v>
      </c>
      <c r="CQ289" s="2">
        <v>10.582509999999999</v>
      </c>
      <c r="CR289" s="2">
        <v>4.9456119999999997</v>
      </c>
      <c r="CS289" s="2">
        <v>4.8405529999999999</v>
      </c>
      <c r="CT289" s="2">
        <v>5.3712489999999997</v>
      </c>
      <c r="CU289" s="2">
        <v>85.668329999999997</v>
      </c>
      <c r="CV289" s="3">
        <v>1.4096850000000001</v>
      </c>
      <c r="CW289" s="2">
        <v>59.553539999999998</v>
      </c>
      <c r="CX289" s="2">
        <v>1.5790960000000001</v>
      </c>
      <c r="CY289" s="2">
        <v>-12.834960000000001</v>
      </c>
      <c r="CZ289" s="2">
        <v>4.2948959999999996</v>
      </c>
      <c r="DA289" s="5">
        <v>4.3925660000000004</v>
      </c>
      <c r="DB289" s="2">
        <v>4.3760849999999998</v>
      </c>
      <c r="DC289" s="2">
        <v>0.37662980000000001</v>
      </c>
      <c r="DD289" s="2">
        <v>344.08179999999999</v>
      </c>
    </row>
    <row r="290" spans="1:108" ht="15" customHeight="1" x14ac:dyDescent="0.2">
      <c r="A290" s="1">
        <f t="shared" si="4"/>
        <v>284</v>
      </c>
      <c r="B290" s="1" t="s">
        <v>670</v>
      </c>
      <c r="C290" s="1" t="s">
        <v>669</v>
      </c>
      <c r="D290" s="1" t="s">
        <v>18</v>
      </c>
      <c r="E290" s="1" t="s">
        <v>19</v>
      </c>
      <c r="F290" s="2">
        <v>176769.2</v>
      </c>
      <c r="G290" s="2">
        <v>162703.5</v>
      </c>
      <c r="H290" s="2">
        <v>99.253100000000003</v>
      </c>
      <c r="I290" s="2">
        <v>161488.29999999999</v>
      </c>
      <c r="J290" s="3">
        <v>385.37</v>
      </c>
      <c r="K290" s="3">
        <v>0</v>
      </c>
      <c r="L290" s="2">
        <v>0</v>
      </c>
      <c r="M290" s="2">
        <v>0</v>
      </c>
      <c r="N290" s="2">
        <v>0</v>
      </c>
      <c r="O290" s="2">
        <v>0</v>
      </c>
      <c r="P290" s="2">
        <v>28.10868</v>
      </c>
      <c r="Q290" s="2">
        <v>24.902750000000001</v>
      </c>
      <c r="R290" s="2">
        <v>21.958400000000001</v>
      </c>
      <c r="S290" s="2">
        <v>19.404330000000002</v>
      </c>
      <c r="T290" s="2">
        <v>17.553660000000001</v>
      </c>
      <c r="U290" s="2">
        <v>18.33822</v>
      </c>
      <c r="V290" s="2">
        <v>16.130610000000001</v>
      </c>
      <c r="W290" s="2">
        <v>14.068680000000001</v>
      </c>
      <c r="X290" s="2">
        <v>12.894740000000001</v>
      </c>
      <c r="Y290" s="2">
        <v>10.93947</v>
      </c>
      <c r="Z290" s="2">
        <v>8.6386459999999996</v>
      </c>
      <c r="AA290" s="2">
        <v>6.8002469999999997</v>
      </c>
      <c r="AB290" s="2">
        <v>23.145350000000001</v>
      </c>
      <c r="AC290" s="2">
        <v>21.79609</v>
      </c>
      <c r="AD290" s="2">
        <v>18.965309999999999</v>
      </c>
      <c r="AE290" s="2">
        <v>17.159559999999999</v>
      </c>
      <c r="AF290" s="2">
        <v>4.4825480000000004</v>
      </c>
      <c r="AG290" s="2">
        <v>5.243239</v>
      </c>
      <c r="AH290" s="2">
        <v>6.0540459999999996</v>
      </c>
      <c r="AI290" s="2">
        <v>4.3998980000000003</v>
      </c>
      <c r="AJ290" s="2">
        <v>5.0094630000000002</v>
      </c>
      <c r="AK290" s="2">
        <v>5.5834270000000004</v>
      </c>
      <c r="AL290" s="3">
        <v>1.6052439999999999</v>
      </c>
      <c r="AM290" s="3">
        <v>1.4130739999999999</v>
      </c>
      <c r="AN290" s="2">
        <v>49.988639999999997</v>
      </c>
      <c r="AO290" s="2">
        <v>49.148580000000003</v>
      </c>
      <c r="AP290" s="2">
        <v>48.689810000000001</v>
      </c>
      <c r="AQ290" s="2">
        <v>48.551519999999996</v>
      </c>
      <c r="AR290" s="2">
        <v>-0.22304280000000001</v>
      </c>
      <c r="AS290" s="2">
        <v>-0.3444721</v>
      </c>
      <c r="AT290" s="2">
        <v>-0.75276419999999999</v>
      </c>
      <c r="AU290" s="2">
        <v>-1.185827</v>
      </c>
      <c r="AV290" s="1" t="s">
        <v>41</v>
      </c>
      <c r="AW290" s="3">
        <v>1.5833330000000001</v>
      </c>
      <c r="AX290" s="3">
        <v>400</v>
      </c>
      <c r="AY290" s="2">
        <v>3.796351</v>
      </c>
      <c r="AZ290" s="2">
        <v>43.928789999999999</v>
      </c>
      <c r="BA290" s="2">
        <v>15</v>
      </c>
      <c r="BB290" s="2">
        <v>-5.8904589999999999</v>
      </c>
      <c r="BC290" s="2">
        <v>14.512829999999999</v>
      </c>
      <c r="BD290" s="3">
        <v>274.73</v>
      </c>
      <c r="BE290" s="2">
        <v>40.272260000000003</v>
      </c>
      <c r="BF290" s="3">
        <v>473.49</v>
      </c>
      <c r="BG290" s="2">
        <v>-18.61074</v>
      </c>
      <c r="BH290" s="2">
        <v>0</v>
      </c>
      <c r="BI290" s="2">
        <v>0</v>
      </c>
      <c r="BJ290" s="2">
        <v>0</v>
      </c>
      <c r="BK290" s="2">
        <v>0</v>
      </c>
      <c r="BL290" s="2">
        <v>34</v>
      </c>
      <c r="BM290" s="2">
        <v>28</v>
      </c>
      <c r="BN290" s="4">
        <v>36</v>
      </c>
      <c r="BO290" s="4">
        <v>0</v>
      </c>
      <c r="BP290" s="4">
        <v>1</v>
      </c>
      <c r="BQ290" s="4">
        <v>34</v>
      </c>
      <c r="BR290" s="2">
        <v>0</v>
      </c>
      <c r="BS290" s="4">
        <v>17</v>
      </c>
      <c r="BT290" s="4">
        <v>0</v>
      </c>
      <c r="BU290" s="4">
        <v>36</v>
      </c>
      <c r="BV290" s="2">
        <v>47.22222</v>
      </c>
      <c r="BW290" s="2">
        <v>10.602399999999999</v>
      </c>
      <c r="BX290" s="2">
        <v>458.7</v>
      </c>
      <c r="BY290" s="3">
        <v>3.181454</v>
      </c>
      <c r="BZ290" s="3">
        <v>0.69358059999999999</v>
      </c>
      <c r="CA290" s="2">
        <v>1.35632</v>
      </c>
      <c r="CB290" s="3">
        <v>0.69358059999999999</v>
      </c>
      <c r="CC290" s="3">
        <v>15.282069999999999</v>
      </c>
      <c r="CD290" s="3">
        <v>15.45574</v>
      </c>
      <c r="CE290" s="2">
        <v>1.1364700000000001</v>
      </c>
      <c r="CF290" s="3">
        <v>8593.6059999999998</v>
      </c>
      <c r="CG290" s="3">
        <v>8641.9210000000003</v>
      </c>
      <c r="CH290" s="2">
        <v>0.56221489999999996</v>
      </c>
      <c r="CI290" s="3">
        <v>383.14819999999997</v>
      </c>
      <c r="CJ290" s="2">
        <v>4.3982510000000001</v>
      </c>
      <c r="CK290" s="3">
        <v>19256.009999999998</v>
      </c>
      <c r="CL290" s="3">
        <v>19278.41</v>
      </c>
      <c r="CM290" s="2">
        <v>0.1163602</v>
      </c>
      <c r="CN290" s="3">
        <v>351.834</v>
      </c>
      <c r="CO290" s="3">
        <v>359.06700000000001</v>
      </c>
      <c r="CP290" s="3">
        <v>350.44040000000001</v>
      </c>
      <c r="CQ290" s="2">
        <v>9.5317480000000003</v>
      </c>
      <c r="CR290" s="2">
        <v>7.3253630000000003</v>
      </c>
      <c r="CS290" s="2">
        <v>9.9673390000000008</v>
      </c>
      <c r="CT290" s="2">
        <v>2.0558000000000001</v>
      </c>
      <c r="CU290" s="2">
        <v>1026.019</v>
      </c>
      <c r="CV290" s="3">
        <v>0.58042850000000001</v>
      </c>
      <c r="CW290" s="2">
        <v>3.2600730000000002</v>
      </c>
      <c r="CX290" s="2">
        <v>0.68964820000000004</v>
      </c>
      <c r="CY290" s="2">
        <v>2.0829</v>
      </c>
      <c r="CZ290" s="2">
        <v>1.056303</v>
      </c>
      <c r="DA290" s="5">
        <v>4.845262</v>
      </c>
      <c r="DB290" s="2">
        <v>4.2026519999999996</v>
      </c>
      <c r="DC290" s="2">
        <v>15.29058</v>
      </c>
      <c r="DD290" s="2">
        <v>344.1182</v>
      </c>
    </row>
    <row r="291" spans="1:108" ht="15" customHeight="1" x14ac:dyDescent="0.2">
      <c r="A291" s="1">
        <f t="shared" si="4"/>
        <v>285</v>
      </c>
      <c r="B291" s="1" t="s">
        <v>672</v>
      </c>
      <c r="C291" s="1" t="s">
        <v>671</v>
      </c>
      <c r="D291" s="1" t="s">
        <v>14</v>
      </c>
      <c r="E291" s="1" t="s">
        <v>353</v>
      </c>
      <c r="F291" s="2">
        <v>7627.5919999999996</v>
      </c>
      <c r="G291" s="2">
        <v>7020.6570000000002</v>
      </c>
      <c r="H291" s="2">
        <v>99.102199999999996</v>
      </c>
      <c r="I291" s="2">
        <v>6957.625</v>
      </c>
      <c r="J291" s="3">
        <v>50.02</v>
      </c>
      <c r="K291" s="3">
        <v>0</v>
      </c>
      <c r="L291" s="2">
        <v>0.65973610000000005</v>
      </c>
      <c r="M291" s="2">
        <v>0.87964810000000004</v>
      </c>
      <c r="N291" s="2">
        <v>0.87964810000000004</v>
      </c>
      <c r="O291" s="2">
        <v>0.82168730000000001</v>
      </c>
      <c r="P291" s="2">
        <v>14.71176</v>
      </c>
      <c r="Q291" s="2">
        <v>13.232799999999999</v>
      </c>
      <c r="R291" s="2">
        <v>11.909520000000001</v>
      </c>
      <c r="S291" s="2">
        <v>10.69317</v>
      </c>
      <c r="T291" s="2">
        <v>10.14034</v>
      </c>
      <c r="U291" s="2">
        <v>10.7918</v>
      </c>
      <c r="V291" s="2">
        <v>9.6505010000000002</v>
      </c>
      <c r="W291" s="2">
        <v>8.6280070000000002</v>
      </c>
      <c r="X291" s="2">
        <v>2.4963799999999998</v>
      </c>
      <c r="Y291" s="2">
        <v>2.1700650000000001</v>
      </c>
      <c r="Z291" s="2">
        <v>1.9004559999999999</v>
      </c>
      <c r="AA291" s="2">
        <v>1.768953</v>
      </c>
      <c r="AB291" s="2">
        <v>16.933509999999998</v>
      </c>
      <c r="AC291" s="2">
        <v>11.450749999999999</v>
      </c>
      <c r="AD291" s="2">
        <v>10.17379</v>
      </c>
      <c r="AE291" s="2">
        <v>8.5756239999999995</v>
      </c>
      <c r="AF291" s="2">
        <v>4.5852890000000004</v>
      </c>
      <c r="AG291" s="2">
        <v>5.2784930000000001</v>
      </c>
      <c r="AH291" s="2">
        <v>6.5423299999999998</v>
      </c>
      <c r="AI291" s="2">
        <v>6.2349009999999998</v>
      </c>
      <c r="AJ291" s="2">
        <v>6.9832660000000004</v>
      </c>
      <c r="AK291" s="2">
        <v>8.2070469999999993</v>
      </c>
      <c r="AL291" s="3">
        <v>1.0993139999999999</v>
      </c>
      <c r="AM291" s="3">
        <v>0.96845870000000001</v>
      </c>
      <c r="AN291" s="2">
        <v>22.435030000000001</v>
      </c>
      <c r="AO291" s="2">
        <v>23.521190000000001</v>
      </c>
      <c r="AP291" s="2">
        <v>24.044309999999999</v>
      </c>
      <c r="AQ291" s="2">
        <v>24.108699999999999</v>
      </c>
      <c r="AR291" s="2">
        <v>3.3075809999999999</v>
      </c>
      <c r="AS291" s="2">
        <v>2.8552620000000002</v>
      </c>
      <c r="AT291" s="2">
        <v>2.3559040000000002</v>
      </c>
      <c r="AU291" s="2">
        <v>1.750103</v>
      </c>
      <c r="AV291" s="1" t="s">
        <v>41</v>
      </c>
      <c r="AW291" s="3">
        <v>1.5882350000000001</v>
      </c>
      <c r="AX291" s="3">
        <v>55</v>
      </c>
      <c r="AY291" s="2">
        <v>9.9560150000000007</v>
      </c>
      <c r="AZ291" s="2">
        <v>16.39913</v>
      </c>
      <c r="BA291" s="2">
        <v>12.08</v>
      </c>
      <c r="BB291" s="2">
        <v>9.448874</v>
      </c>
      <c r="BC291" s="2">
        <v>23.873200000000001</v>
      </c>
      <c r="BD291" s="3">
        <v>36.64</v>
      </c>
      <c r="BE291" s="2">
        <v>36.51746</v>
      </c>
      <c r="BF291" s="3">
        <v>54.34</v>
      </c>
      <c r="BG291" s="2">
        <v>-7.9499430000000002</v>
      </c>
      <c r="BH291" s="2">
        <v>7.2794119999999998</v>
      </c>
      <c r="BI291" s="2">
        <v>9.4978350000000002</v>
      </c>
      <c r="BJ291" s="2">
        <v>8.2974589999999999</v>
      </c>
      <c r="BK291" s="2">
        <v>8.4873700000000003</v>
      </c>
      <c r="BL291" s="2">
        <v>16</v>
      </c>
      <c r="BM291" s="2">
        <v>15</v>
      </c>
      <c r="BN291" s="4">
        <v>17</v>
      </c>
      <c r="BO291" s="4">
        <v>1</v>
      </c>
      <c r="BP291" s="4">
        <v>3</v>
      </c>
      <c r="BQ291" s="4">
        <v>13</v>
      </c>
      <c r="BR291" s="2">
        <v>5.8823530000000002</v>
      </c>
      <c r="BS291" s="4">
        <v>8</v>
      </c>
      <c r="BT291" s="4">
        <v>0</v>
      </c>
      <c r="BU291" s="4">
        <v>17</v>
      </c>
      <c r="BV291" s="2">
        <v>47.058819999999997</v>
      </c>
      <c r="BW291" s="2">
        <v>10.373900000000001</v>
      </c>
      <c r="BX291" s="2">
        <v>152.49080000000001</v>
      </c>
      <c r="BY291" s="3">
        <v>1.2164459999999999</v>
      </c>
      <c r="BZ291" s="3">
        <v>0.79771729999999996</v>
      </c>
      <c r="CA291" s="2">
        <v>1.3497699999999999</v>
      </c>
      <c r="CB291" s="3">
        <v>0.79771729999999996</v>
      </c>
      <c r="CC291" s="3">
        <v>3.6890930000000002</v>
      </c>
      <c r="CD291" s="3">
        <v>3.766648</v>
      </c>
      <c r="CE291" s="2">
        <v>2.1022560000000001</v>
      </c>
      <c r="CF291" s="3">
        <v>814.82510000000002</v>
      </c>
      <c r="CG291" s="3">
        <v>842.32569999999998</v>
      </c>
      <c r="CH291" s="2">
        <v>3.3750300000000002</v>
      </c>
      <c r="CI291" s="3">
        <v>51.933329999999998</v>
      </c>
      <c r="CJ291" s="2">
        <v>5.9050079999999996</v>
      </c>
      <c r="CK291" s="3">
        <v>4117.7309999999998</v>
      </c>
      <c r="CL291" s="3">
        <v>4094.9110000000001</v>
      </c>
      <c r="CM291" s="2">
        <v>-0.55420990000000003</v>
      </c>
      <c r="CN291" s="3">
        <v>43.881079999999997</v>
      </c>
      <c r="CO291" s="3">
        <v>49.554130000000001</v>
      </c>
      <c r="CP291" s="3">
        <v>48.731929999999998</v>
      </c>
      <c r="CQ291" s="2">
        <v>13.989890000000001</v>
      </c>
      <c r="CR291" s="2">
        <v>0.94013210000000003</v>
      </c>
      <c r="CS291" s="2">
        <v>2.6431800000000001</v>
      </c>
      <c r="CT291" s="2">
        <v>12.92822</v>
      </c>
      <c r="CU291" s="2">
        <v>44.148180000000004</v>
      </c>
      <c r="CV291" s="3">
        <v>0.57879570000000002</v>
      </c>
      <c r="CW291" s="2">
        <v>9.6389750000000003</v>
      </c>
      <c r="CX291" s="2">
        <v>1.409662</v>
      </c>
      <c r="CY291" s="2">
        <v>3.3880919999999999</v>
      </c>
      <c r="CZ291" s="2">
        <v>1.0587200000000001</v>
      </c>
      <c r="DA291" s="5">
        <v>1.6144510000000001</v>
      </c>
      <c r="DB291" s="2">
        <v>2.6740430000000002</v>
      </c>
      <c r="DC291" s="2">
        <v>-39.62509</v>
      </c>
      <c r="DD291" s="2">
        <v>344.34550000000002</v>
      </c>
    </row>
    <row r="292" spans="1:108" ht="15" customHeight="1" x14ac:dyDescent="0.2">
      <c r="A292" s="1">
        <f t="shared" si="4"/>
        <v>286</v>
      </c>
      <c r="B292" s="1" t="s">
        <v>674</v>
      </c>
      <c r="C292" s="1" t="s">
        <v>673</v>
      </c>
      <c r="D292" s="1" t="s">
        <v>18</v>
      </c>
      <c r="E292" s="1" t="s">
        <v>19</v>
      </c>
      <c r="F292" s="2">
        <v>4679.1379999999999</v>
      </c>
      <c r="G292" s="2">
        <v>4306.8130000000001</v>
      </c>
      <c r="H292" s="2">
        <v>35.843200000000003</v>
      </c>
      <c r="I292" s="2">
        <v>1543.7</v>
      </c>
      <c r="J292" s="3">
        <v>26.52</v>
      </c>
      <c r="K292" s="3">
        <v>0</v>
      </c>
      <c r="L292" s="2">
        <v>0</v>
      </c>
      <c r="M292" s="2">
        <v>0</v>
      </c>
      <c r="N292" s="2">
        <v>0</v>
      </c>
      <c r="O292" s="2">
        <v>0</v>
      </c>
      <c r="P292" s="2">
        <v>126.28570000000001</v>
      </c>
      <c r="Q292" s="2">
        <v>80.363630000000001</v>
      </c>
      <c r="R292" s="2">
        <v>63.142859999999999</v>
      </c>
      <c r="S292" s="2">
        <v>52</v>
      </c>
      <c r="T292" s="2">
        <v>39.043109999999999</v>
      </c>
      <c r="U292" s="2">
        <v>29.545159999999999</v>
      </c>
      <c r="V292" s="2">
        <v>23.335249999999998</v>
      </c>
      <c r="W292" s="2">
        <v>19.275549999999999</v>
      </c>
      <c r="X292" s="2">
        <v>3.5805349999999998</v>
      </c>
      <c r="Y292" s="2">
        <v>3.5726059999999999</v>
      </c>
      <c r="Z292" s="2">
        <v>3.460439</v>
      </c>
      <c r="AA292" s="2">
        <v>3.5202149999999999</v>
      </c>
      <c r="AB292" s="2">
        <v>189.0855</v>
      </c>
      <c r="AC292" s="2">
        <v>188.86259999999999</v>
      </c>
      <c r="AD292" s="2">
        <v>69.909030000000001</v>
      </c>
      <c r="AE292" s="2">
        <v>43.07217</v>
      </c>
      <c r="AF292" s="2">
        <v>0.17254539999999999</v>
      </c>
      <c r="AG292" s="2">
        <v>0.85332509999999995</v>
      </c>
      <c r="AH292" s="2">
        <v>1.2091829999999999</v>
      </c>
      <c r="AI292" s="2">
        <v>0.16836010000000001</v>
      </c>
      <c r="AJ292" s="2">
        <v>0.82586040000000005</v>
      </c>
      <c r="AK292" s="2">
        <v>1.1576280000000001</v>
      </c>
      <c r="AL292" s="3">
        <v>2.122134</v>
      </c>
      <c r="AM292" s="3">
        <v>1.7095020000000001</v>
      </c>
      <c r="AN292" s="2">
        <v>24.874759999999998</v>
      </c>
      <c r="AO292" s="2">
        <v>28.46528</v>
      </c>
      <c r="AP292" s="2">
        <v>30.238530000000001</v>
      </c>
      <c r="AQ292" s="2">
        <v>31.139869999999998</v>
      </c>
      <c r="AR292" s="2">
        <v>-1.2455970000000001</v>
      </c>
      <c r="AS292" s="2">
        <v>-0.73448139999999995</v>
      </c>
      <c r="AT292" s="2">
        <v>-0.77603169999999999</v>
      </c>
      <c r="AU292" s="2">
        <v>-0.85843380000000002</v>
      </c>
      <c r="AV292" s="1" t="s">
        <v>56</v>
      </c>
      <c r="AW292" s="3">
        <v>1.5</v>
      </c>
      <c r="AX292" s="3">
        <v>31.5</v>
      </c>
      <c r="AY292" s="2">
        <v>18.778279999999999</v>
      </c>
      <c r="AZ292" s="2">
        <v>4.4455499999999999</v>
      </c>
      <c r="BA292" s="2">
        <v>37.437510000000003</v>
      </c>
      <c r="BB292" s="2">
        <v>1.365435</v>
      </c>
      <c r="BC292" s="2">
        <v>8.3776109999999999</v>
      </c>
      <c r="BD292" s="3">
        <v>20.14</v>
      </c>
      <c r="BE292" s="2">
        <v>31.678260000000002</v>
      </c>
      <c r="BF292" s="3">
        <v>34.9499</v>
      </c>
      <c r="BG292" s="2">
        <v>-24.119959999999999</v>
      </c>
      <c r="BH292" s="2">
        <v>0</v>
      </c>
      <c r="BI292" s="2">
        <v>0</v>
      </c>
      <c r="BJ292" s="2">
        <v>0</v>
      </c>
      <c r="BK292" s="2">
        <v>0</v>
      </c>
      <c r="BL292" s="2">
        <v>16</v>
      </c>
      <c r="BM292" s="2">
        <v>16</v>
      </c>
      <c r="BN292" s="4">
        <v>16</v>
      </c>
      <c r="BO292" s="4">
        <v>0</v>
      </c>
      <c r="BP292" s="4">
        <v>0</v>
      </c>
      <c r="BQ292" s="4">
        <v>15</v>
      </c>
      <c r="BR292" s="2">
        <v>0</v>
      </c>
      <c r="BS292" s="4">
        <v>9</v>
      </c>
      <c r="BT292" s="4">
        <v>0</v>
      </c>
      <c r="BU292" s="4">
        <v>16</v>
      </c>
      <c r="BV292" s="2">
        <v>56.25</v>
      </c>
      <c r="BW292" s="2">
        <v>11.099</v>
      </c>
      <c r="BX292" s="2">
        <v>176.43809999999999</v>
      </c>
      <c r="BY292" s="3">
        <v>0.48209800000000003</v>
      </c>
      <c r="BZ292" s="3">
        <v>0.27323920000000002</v>
      </c>
      <c r="CA292" s="2">
        <v>0.42668099999999998</v>
      </c>
      <c r="CB292" s="3">
        <v>0.27323920000000002</v>
      </c>
      <c r="CC292" s="3">
        <v>0.30192999999999998</v>
      </c>
      <c r="CD292" s="3">
        <v>0.33380579999999999</v>
      </c>
      <c r="CE292" s="2">
        <v>10.55734</v>
      </c>
      <c r="CF292" s="3">
        <v>66.707139999999995</v>
      </c>
      <c r="CG292" s="3">
        <v>77.001440000000002</v>
      </c>
      <c r="CH292" s="2">
        <v>15.432079999999999</v>
      </c>
      <c r="CI292" s="3">
        <v>35.266669999999998</v>
      </c>
      <c r="CJ292" s="2">
        <v>-10.680529999999999</v>
      </c>
      <c r="CK292" s="3">
        <v>531.5154</v>
      </c>
      <c r="CL292" s="3">
        <v>542.92679999999996</v>
      </c>
      <c r="CM292" s="2">
        <v>2.1469589999999998</v>
      </c>
      <c r="CN292" s="3">
        <v>27.083130000000001</v>
      </c>
      <c r="CO292" s="3">
        <v>24.935300000000002</v>
      </c>
      <c r="CP292" s="3">
        <v>24.38231</v>
      </c>
      <c r="CQ292" s="2">
        <v>-2.079278</v>
      </c>
      <c r="CR292" s="2">
        <v>6.3552739999999996</v>
      </c>
      <c r="CS292" s="2">
        <v>8.7673780000000008</v>
      </c>
      <c r="CT292" s="2">
        <v>-7.9305409999999998</v>
      </c>
      <c r="CU292" s="2">
        <v>11.165139999999999</v>
      </c>
      <c r="CV292" s="3">
        <v>0.2386153</v>
      </c>
      <c r="CW292" s="2">
        <v>37.935250000000003</v>
      </c>
      <c r="CX292" s="2">
        <v>4.4035729999999997</v>
      </c>
      <c r="CY292" s="2">
        <v>34.96152</v>
      </c>
      <c r="CZ292" s="2">
        <v>5.4581340000000003</v>
      </c>
      <c r="DA292" s="5">
        <v>9.6302260000000004</v>
      </c>
      <c r="DB292" s="2">
        <v>7.8755899999999999</v>
      </c>
      <c r="DC292" s="2">
        <v>22.279430000000001</v>
      </c>
      <c r="DD292" s="2">
        <v>344.93639999999999</v>
      </c>
    </row>
    <row r="293" spans="1:108" ht="15" customHeight="1" x14ac:dyDescent="0.2">
      <c r="A293" s="1">
        <f t="shared" si="4"/>
        <v>287</v>
      </c>
      <c r="B293" s="1" t="s">
        <v>676</v>
      </c>
      <c r="C293" s="1" t="s">
        <v>675</v>
      </c>
      <c r="D293" s="1" t="s">
        <v>273</v>
      </c>
      <c r="E293" s="1" t="s">
        <v>274</v>
      </c>
      <c r="F293" s="2">
        <v>22636.67</v>
      </c>
      <c r="G293" s="2">
        <v>20835.439999999999</v>
      </c>
      <c r="H293" s="2">
        <v>99.426900000000003</v>
      </c>
      <c r="I293" s="2">
        <v>20716.03</v>
      </c>
      <c r="J293" s="3">
        <v>86.39</v>
      </c>
      <c r="K293" s="3">
        <v>0</v>
      </c>
      <c r="L293" s="2">
        <v>2.7317969999999998</v>
      </c>
      <c r="M293" s="2">
        <v>2.9227919999999998</v>
      </c>
      <c r="N293" s="2">
        <v>3.125362</v>
      </c>
      <c r="O293" s="2">
        <v>3.327931</v>
      </c>
      <c r="P293" s="2">
        <v>20.867149999999999</v>
      </c>
      <c r="Q293" s="2">
        <v>19.844010000000001</v>
      </c>
      <c r="R293" s="2">
        <v>18.498930000000001</v>
      </c>
      <c r="S293" s="2">
        <v>17.209160000000001</v>
      </c>
      <c r="T293" s="2">
        <v>12.625170000000001</v>
      </c>
      <c r="U293" s="2">
        <v>12.51628</v>
      </c>
      <c r="V293" s="2">
        <v>11.689399999999999</v>
      </c>
      <c r="W293" s="2">
        <v>10.91004</v>
      </c>
      <c r="X293" s="2">
        <v>2.1512220000000002</v>
      </c>
      <c r="Y293" s="2">
        <v>2.0217649999999998</v>
      </c>
      <c r="Z293" s="2">
        <v>1.884188</v>
      </c>
      <c r="AA293" s="2">
        <v>1.7532730000000001</v>
      </c>
      <c r="AB293" s="2">
        <v>9.8496199999999998</v>
      </c>
      <c r="AC293" s="2">
        <v>8.5809739999999994</v>
      </c>
      <c r="AD293" s="2">
        <v>8.2748380000000008</v>
      </c>
      <c r="AE293" s="2">
        <v>7.8443849999999999</v>
      </c>
      <c r="AF293" s="2">
        <v>-0.93492520000000001</v>
      </c>
      <c r="AG293" s="2">
        <v>-1.80192</v>
      </c>
      <c r="AH293" s="2">
        <v>-1.115359</v>
      </c>
      <c r="AI293" s="2">
        <v>-1.5947579999999999</v>
      </c>
      <c r="AJ293" s="2">
        <v>-3.1939329999999999</v>
      </c>
      <c r="AK293" s="2">
        <v>-2.0276839999999998</v>
      </c>
      <c r="AL293" s="3">
        <v>2.8918539999999999</v>
      </c>
      <c r="AM293" s="3">
        <v>2.6940400000000002</v>
      </c>
      <c r="AN293" s="2">
        <v>37.693989999999999</v>
      </c>
      <c r="AO293" s="2">
        <v>38.576970000000003</v>
      </c>
      <c r="AP293" s="2">
        <v>41.414299999999997</v>
      </c>
      <c r="AQ293" s="2">
        <v>43.993470000000002</v>
      </c>
      <c r="AR293" s="2">
        <v>4.9608059999999998</v>
      </c>
      <c r="AS293" s="2">
        <v>5.1786219999999998</v>
      </c>
      <c r="AT293" s="2">
        <v>5.0945939999999998</v>
      </c>
      <c r="AU293" s="2">
        <v>4.9088019999999997</v>
      </c>
      <c r="AV293" s="1" t="s">
        <v>56</v>
      </c>
      <c r="AW293" s="3">
        <v>1.5</v>
      </c>
      <c r="AX293" s="3">
        <v>93.5</v>
      </c>
      <c r="AY293" s="2">
        <v>8.2301249999999992</v>
      </c>
      <c r="AZ293" s="2">
        <v>10.18829</v>
      </c>
      <c r="BA293" s="2">
        <v>6.8573849999999998</v>
      </c>
      <c r="BB293" s="2">
        <v>2.5190109999999999</v>
      </c>
      <c r="BC293" s="2">
        <v>-2.8452519999999999</v>
      </c>
      <c r="BD293" s="3">
        <v>73.28</v>
      </c>
      <c r="BE293" s="2">
        <v>17.89029</v>
      </c>
      <c r="BF293" s="3">
        <v>99.2</v>
      </c>
      <c r="BG293" s="2">
        <v>-12.9133</v>
      </c>
      <c r="BH293" s="2">
        <v>56.835749999999997</v>
      </c>
      <c r="BI293" s="2">
        <v>57.991340000000001</v>
      </c>
      <c r="BJ293" s="2">
        <v>57.55556</v>
      </c>
      <c r="BK293" s="2">
        <v>57.250860000000003</v>
      </c>
      <c r="BL293" s="2">
        <v>12</v>
      </c>
      <c r="BM293" s="2">
        <v>8</v>
      </c>
      <c r="BN293" s="4">
        <v>14</v>
      </c>
      <c r="BO293" s="4">
        <v>1</v>
      </c>
      <c r="BP293" s="4">
        <v>1</v>
      </c>
      <c r="BQ293" s="4">
        <v>13</v>
      </c>
      <c r="BR293" s="2">
        <v>6.6666670000000003</v>
      </c>
      <c r="BS293" s="4">
        <v>7</v>
      </c>
      <c r="BT293" s="4">
        <v>0</v>
      </c>
      <c r="BU293" s="4">
        <v>14</v>
      </c>
      <c r="BV293" s="2">
        <v>50</v>
      </c>
      <c r="BW293" s="2">
        <v>6.1199599999999998</v>
      </c>
      <c r="BX293" s="2">
        <v>262.02879999999999</v>
      </c>
      <c r="BY293" s="3">
        <v>1.326729</v>
      </c>
      <c r="BZ293" s="3">
        <v>0.50632940000000004</v>
      </c>
      <c r="CA293" s="2">
        <v>0.49320399999999998</v>
      </c>
      <c r="CB293" s="3">
        <v>0.50632940000000004</v>
      </c>
      <c r="CC293" s="3">
        <v>4.3536140000000003</v>
      </c>
      <c r="CD293" s="3">
        <v>4.3564090000000002</v>
      </c>
      <c r="CE293" s="2">
        <v>6.4206120000000005E-2</v>
      </c>
      <c r="CF293" s="3">
        <v>1746.143</v>
      </c>
      <c r="CG293" s="3">
        <v>1715.944</v>
      </c>
      <c r="CH293" s="2">
        <v>-1.729482</v>
      </c>
      <c r="CI293" s="3">
        <v>93.272729999999996</v>
      </c>
      <c r="CJ293" s="2">
        <v>0.24366380000000001</v>
      </c>
      <c r="CK293" s="3">
        <v>7157.1540000000005</v>
      </c>
      <c r="CL293" s="3">
        <v>7726.91</v>
      </c>
      <c r="CM293" s="2">
        <v>7.9606529999999998</v>
      </c>
      <c r="CN293" s="3">
        <v>87.163709999999995</v>
      </c>
      <c r="CO293" s="3">
        <v>84.931179999999998</v>
      </c>
      <c r="CP293" s="3">
        <v>83.776150000000001</v>
      </c>
      <c r="CQ293" s="2">
        <v>-0.88765620000000001</v>
      </c>
      <c r="CR293" s="2">
        <v>1.717651</v>
      </c>
      <c r="CS293" s="2">
        <v>3.1200410000000001</v>
      </c>
      <c r="CT293" s="2">
        <v>-2.5613069999999998</v>
      </c>
      <c r="CU293" s="2">
        <v>116.4641</v>
      </c>
      <c r="CV293" s="3">
        <v>0.51449310000000004</v>
      </c>
      <c r="CW293" s="2">
        <v>11.25051</v>
      </c>
      <c r="CX293" s="2">
        <v>77.373949999999994</v>
      </c>
      <c r="CY293" s="2" t="e">
        <v>#N/A</v>
      </c>
      <c r="CZ293" s="2">
        <v>1.758292</v>
      </c>
      <c r="DA293" s="5">
        <v>4.6072300000000004</v>
      </c>
      <c r="DB293" s="2">
        <v>4.6383419999999997</v>
      </c>
      <c r="DC293" s="2">
        <v>-0.67074889999999998</v>
      </c>
      <c r="DD293" s="2">
        <v>345.15089999999998</v>
      </c>
    </row>
    <row r="294" spans="1:108" ht="15" customHeight="1" x14ac:dyDescent="0.2">
      <c r="A294" s="1">
        <f t="shared" si="4"/>
        <v>288</v>
      </c>
      <c r="B294" s="1" t="s">
        <v>678</v>
      </c>
      <c r="C294" s="1" t="s">
        <v>677</v>
      </c>
      <c r="D294" s="1" t="s">
        <v>14</v>
      </c>
      <c r="E294" s="1" t="s">
        <v>353</v>
      </c>
      <c r="F294" s="2">
        <v>24077.56</v>
      </c>
      <c r="G294" s="2">
        <v>22161.68</v>
      </c>
      <c r="H294" s="2">
        <v>99.707400000000007</v>
      </c>
      <c r="I294" s="2">
        <v>22096.84</v>
      </c>
      <c r="J294" s="3">
        <v>68.17</v>
      </c>
      <c r="K294" s="3">
        <v>0</v>
      </c>
      <c r="L294" s="2">
        <v>0.41073789999999999</v>
      </c>
      <c r="M294" s="2">
        <v>0.41073789999999999</v>
      </c>
      <c r="N294" s="2">
        <v>0.41073789999999999</v>
      </c>
      <c r="O294" s="2">
        <v>0.41073789999999999</v>
      </c>
      <c r="P294" s="2">
        <v>21.641269999999999</v>
      </c>
      <c r="Q294" s="2">
        <v>20.349250000000001</v>
      </c>
      <c r="R294" s="2">
        <v>18.651160000000001</v>
      </c>
      <c r="S294" s="2">
        <v>16.812349999999999</v>
      </c>
      <c r="T294" s="2">
        <v>16.926500000000001</v>
      </c>
      <c r="U294" s="2">
        <v>15.8748</v>
      </c>
      <c r="V294" s="2">
        <v>14.164619999999999</v>
      </c>
      <c r="W294" s="2">
        <v>12.66816</v>
      </c>
      <c r="X294" s="2">
        <v>2.5276230000000002</v>
      </c>
      <c r="Y294" s="2">
        <v>2.3385929999999999</v>
      </c>
      <c r="Z294" s="2">
        <v>2.170328</v>
      </c>
      <c r="AA294" s="2">
        <v>1.99942</v>
      </c>
      <c r="AB294" s="2">
        <v>18.784410000000001</v>
      </c>
      <c r="AC294" s="2">
        <v>18.010370000000002</v>
      </c>
      <c r="AD294" s="2">
        <v>16.48939</v>
      </c>
      <c r="AE294" s="2">
        <v>12.450419999999999</v>
      </c>
      <c r="AF294" s="2">
        <v>4.8669560000000001</v>
      </c>
      <c r="AG294" s="2">
        <v>5.701854</v>
      </c>
      <c r="AH294" s="2">
        <v>7.2162189999999997</v>
      </c>
      <c r="AI294" s="2">
        <v>5.1855460000000004</v>
      </c>
      <c r="AJ294" s="2">
        <v>5.8201169999999998</v>
      </c>
      <c r="AK294" s="2">
        <v>7.025906</v>
      </c>
      <c r="AL294" s="3">
        <v>2.5913349999999999</v>
      </c>
      <c r="AM294" s="3">
        <v>2.373551</v>
      </c>
      <c r="AN294" s="2">
        <v>25.63082</v>
      </c>
      <c r="AO294" s="2">
        <v>26.789079999999998</v>
      </c>
      <c r="AP294" s="2">
        <v>27.393350000000002</v>
      </c>
      <c r="AQ294" s="2">
        <v>27.722989999999999</v>
      </c>
      <c r="AR294" s="2">
        <v>1.7024459999999999</v>
      </c>
      <c r="AS294" s="2">
        <v>0.9753172</v>
      </c>
      <c r="AT294" s="2">
        <v>0.28782000000000002</v>
      </c>
      <c r="AU294" s="2">
        <v>-0.34314869999999997</v>
      </c>
      <c r="AV294" s="1" t="s">
        <v>35</v>
      </c>
      <c r="AW294" s="3">
        <v>1.4090910000000001</v>
      </c>
      <c r="AX294" s="3">
        <v>75</v>
      </c>
      <c r="AY294" s="2">
        <v>10.019080000000001</v>
      </c>
      <c r="AZ294" s="2">
        <v>11.492279999999999</v>
      </c>
      <c r="BA294" s="2">
        <v>7.8356050000000002</v>
      </c>
      <c r="BB294" s="2">
        <v>24.486039999999999</v>
      </c>
      <c r="BC294" s="2">
        <v>6.1011670000000002</v>
      </c>
      <c r="BD294" s="3">
        <v>52.47</v>
      </c>
      <c r="BE294" s="2">
        <v>29.921849999999999</v>
      </c>
      <c r="BF294" s="3">
        <v>69.782899999999998</v>
      </c>
      <c r="BG294" s="2">
        <v>-2.3113130000000002</v>
      </c>
      <c r="BH294" s="2">
        <v>9.0589680000000001</v>
      </c>
      <c r="BI294" s="2">
        <v>8.7946430000000007</v>
      </c>
      <c r="BJ294" s="2">
        <v>8.3997609999999998</v>
      </c>
      <c r="BK294" s="2">
        <v>7.599329</v>
      </c>
      <c r="BL294" s="2">
        <v>18</v>
      </c>
      <c r="BM294" s="2">
        <v>9</v>
      </c>
      <c r="BN294" s="4">
        <v>22</v>
      </c>
      <c r="BO294" s="4">
        <v>0</v>
      </c>
      <c r="BP294" s="4">
        <v>1</v>
      </c>
      <c r="BQ294" s="4">
        <v>20</v>
      </c>
      <c r="BR294" s="2">
        <v>0</v>
      </c>
      <c r="BS294" s="4">
        <v>15</v>
      </c>
      <c r="BT294" s="4">
        <v>0</v>
      </c>
      <c r="BU294" s="4">
        <v>22</v>
      </c>
      <c r="BV294" s="2">
        <v>68.181820000000002</v>
      </c>
      <c r="BW294" s="2">
        <v>8.0339100000000006</v>
      </c>
      <c r="BX294" s="2">
        <v>353.19880000000001</v>
      </c>
      <c r="BY294" s="3">
        <v>1.9658869999999999</v>
      </c>
      <c r="BZ294" s="3">
        <v>0.55659510000000001</v>
      </c>
      <c r="CA294" s="2">
        <v>1.0837699999999999</v>
      </c>
      <c r="CB294" s="3">
        <v>0.55659510000000001</v>
      </c>
      <c r="CC294" s="3">
        <v>3.3405459999999998</v>
      </c>
      <c r="CD294" s="3">
        <v>3.3573539999999999</v>
      </c>
      <c r="CE294" s="2">
        <v>0.5031466</v>
      </c>
      <c r="CF294" s="3">
        <v>1503.17</v>
      </c>
      <c r="CG294" s="3">
        <v>1531.2159999999999</v>
      </c>
      <c r="CH294" s="2">
        <v>1.865745</v>
      </c>
      <c r="CI294" s="3">
        <v>73.405559999999994</v>
      </c>
      <c r="CJ294" s="2">
        <v>2.1721010000000001</v>
      </c>
      <c r="CK294" s="3">
        <v>6021.5290000000005</v>
      </c>
      <c r="CL294" s="3">
        <v>6038.25</v>
      </c>
      <c r="CM294" s="2">
        <v>0.27768609999999999</v>
      </c>
      <c r="CN294" s="3">
        <v>64.104320000000001</v>
      </c>
      <c r="CO294" s="3">
        <v>67.005480000000006</v>
      </c>
      <c r="CP294" s="3">
        <v>66.19</v>
      </c>
      <c r="CQ294" s="2">
        <v>6.3422919999999996</v>
      </c>
      <c r="CR294" s="2">
        <v>1.7379519999999999</v>
      </c>
      <c r="CS294" s="2">
        <v>2.9913780000000001</v>
      </c>
      <c r="CT294" s="2">
        <v>4.5256850000000002</v>
      </c>
      <c r="CU294" s="2">
        <v>121.405</v>
      </c>
      <c r="CV294" s="3">
        <v>0.50422469999999997</v>
      </c>
      <c r="CW294" s="2">
        <v>4.3105929999999999</v>
      </c>
      <c r="CX294" s="2">
        <v>1.885726</v>
      </c>
      <c r="CY294" s="2">
        <v>0.91011920000000002</v>
      </c>
      <c r="CZ294" s="2">
        <v>1.404029</v>
      </c>
      <c r="DA294" s="5">
        <v>4.9590129999999997</v>
      </c>
      <c r="DB294" s="2">
        <v>5.0832139999999999</v>
      </c>
      <c r="DC294" s="2">
        <v>-2.443349</v>
      </c>
      <c r="DD294" s="2">
        <v>345.59089999999998</v>
      </c>
    </row>
    <row r="295" spans="1:108" ht="15" customHeight="1" x14ac:dyDescent="0.2">
      <c r="A295" s="1">
        <f t="shared" si="4"/>
        <v>289</v>
      </c>
      <c r="B295" s="1" t="s">
        <v>680</v>
      </c>
      <c r="C295" s="1" t="s">
        <v>679</v>
      </c>
      <c r="D295" s="1" t="s">
        <v>18</v>
      </c>
      <c r="E295" s="1" t="s">
        <v>19</v>
      </c>
      <c r="F295" s="2">
        <v>3255.86</v>
      </c>
      <c r="G295" s="2">
        <v>2996.7869999999998</v>
      </c>
      <c r="H295" s="2">
        <v>60.704700000000003</v>
      </c>
      <c r="I295" s="2">
        <v>1819.191</v>
      </c>
      <c r="J295" s="3">
        <v>17.829999999999998</v>
      </c>
      <c r="K295" s="3">
        <v>0</v>
      </c>
      <c r="L295" s="2">
        <v>0</v>
      </c>
      <c r="M295" s="2">
        <v>0</v>
      </c>
      <c r="N295" s="2">
        <v>0</v>
      </c>
      <c r="O295" s="2">
        <v>0</v>
      </c>
      <c r="P295" s="2">
        <v>445.75</v>
      </c>
      <c r="Q295" s="2">
        <v>81.045460000000006</v>
      </c>
      <c r="R295" s="2">
        <v>56.603180000000002</v>
      </c>
      <c r="S295" s="2">
        <v>37.75067</v>
      </c>
      <c r="T295" s="2">
        <v>38.006729999999997</v>
      </c>
      <c r="U295" s="2">
        <v>40.05312</v>
      </c>
      <c r="V295" s="2">
        <v>30.608129999999999</v>
      </c>
      <c r="W295" s="2">
        <v>20.079560000000001</v>
      </c>
      <c r="X295" s="2">
        <v>5.5718750000000004</v>
      </c>
      <c r="Y295" s="2">
        <v>5.5953520000000001</v>
      </c>
      <c r="Z295" s="2">
        <v>5.4359760000000001</v>
      </c>
      <c r="AA295" s="2">
        <v>5.0581560000000003</v>
      </c>
      <c r="AB295" s="2">
        <v>627.15750000000003</v>
      </c>
      <c r="AC295" s="2">
        <v>68.506839999999997</v>
      </c>
      <c r="AD295" s="2">
        <v>41.914969999999997</v>
      </c>
      <c r="AE295" s="2">
        <v>28.405239999999999</v>
      </c>
      <c r="AF295" s="2">
        <v>5.0209720000000004</v>
      </c>
      <c r="AG295" s="2">
        <v>8.2492190000000001</v>
      </c>
      <c r="AH295" s="2">
        <v>18.268380000000001</v>
      </c>
      <c r="AI295" s="2">
        <v>3.7949109999999999</v>
      </c>
      <c r="AJ295" s="2">
        <v>5.8806799999999999</v>
      </c>
      <c r="AK295" s="2">
        <v>11.333410000000001</v>
      </c>
      <c r="AL295" s="3">
        <v>2.3949069999999999</v>
      </c>
      <c r="AM295" s="3">
        <v>1.6672830000000001</v>
      </c>
      <c r="AN295" s="2">
        <v>9.7621179999999992</v>
      </c>
      <c r="AO295" s="2">
        <v>15.004020000000001</v>
      </c>
      <c r="AP295" s="2">
        <v>16.836220000000001</v>
      </c>
      <c r="AQ295" s="2">
        <v>21.535080000000001</v>
      </c>
      <c r="AR295" s="2">
        <v>-5.0556700000000001</v>
      </c>
      <c r="AS295" s="2">
        <v>-3.1824949999999999</v>
      </c>
      <c r="AT295" s="2">
        <v>-2.9001600000000001</v>
      </c>
      <c r="AU295" s="2">
        <v>-2.594649</v>
      </c>
      <c r="AV295" s="1" t="s">
        <v>41</v>
      </c>
      <c r="AW295" s="3">
        <v>1.928571</v>
      </c>
      <c r="AX295" s="3">
        <v>18.149999999999999</v>
      </c>
      <c r="AY295" s="2">
        <v>1.794732</v>
      </c>
      <c r="AZ295" s="2">
        <v>6.9039679999999999</v>
      </c>
      <c r="BA295" s="2">
        <v>30</v>
      </c>
      <c r="BB295" s="2">
        <v>-30.51296</v>
      </c>
      <c r="BC295" s="2">
        <v>71.772639999999996</v>
      </c>
      <c r="BD295" s="3">
        <v>9.32</v>
      </c>
      <c r="BE295" s="2">
        <v>91.309020000000004</v>
      </c>
      <c r="BF295" s="3">
        <v>29.65</v>
      </c>
      <c r="BG295" s="2">
        <v>-39.865090000000002</v>
      </c>
      <c r="BH295" s="2">
        <v>0</v>
      </c>
      <c r="BI295" s="2">
        <v>0</v>
      </c>
      <c r="BJ295" s="2">
        <v>0</v>
      </c>
      <c r="BK295" s="2">
        <v>0</v>
      </c>
      <c r="BL295" s="2">
        <v>17</v>
      </c>
      <c r="BM295" s="2">
        <v>17</v>
      </c>
      <c r="BN295" s="4">
        <v>14</v>
      </c>
      <c r="BO295" s="4">
        <v>0</v>
      </c>
      <c r="BP295" s="4">
        <v>1</v>
      </c>
      <c r="BQ295" s="4">
        <v>2</v>
      </c>
      <c r="BR295" s="2">
        <v>0</v>
      </c>
      <c r="BS295" s="4">
        <v>1</v>
      </c>
      <c r="BT295" s="4">
        <v>0</v>
      </c>
      <c r="BU295" s="4">
        <v>14</v>
      </c>
      <c r="BV295" s="2">
        <v>7.1428580000000004</v>
      </c>
      <c r="BW295" s="2">
        <v>17.9053</v>
      </c>
      <c r="BX295" s="2">
        <v>182.60570000000001</v>
      </c>
      <c r="BY295" s="3">
        <v>2.3933529999999998</v>
      </c>
      <c r="BZ295" s="3">
        <v>1.310667</v>
      </c>
      <c r="CA295" s="2">
        <v>1.7250399999999999</v>
      </c>
      <c r="CB295" s="3">
        <v>1.310667</v>
      </c>
      <c r="CC295" s="3">
        <v>9.2941179999999998E-2</v>
      </c>
      <c r="CD295" s="3">
        <v>0.2148371</v>
      </c>
      <c r="CE295" s="2">
        <v>131.15379999999999</v>
      </c>
      <c r="CF295" s="3">
        <v>96.830110000000005</v>
      </c>
      <c r="CG295" s="3">
        <v>171.05889999999999</v>
      </c>
      <c r="CH295" s="2">
        <v>76.658739999999995</v>
      </c>
      <c r="CI295" s="3">
        <v>16.058820000000001</v>
      </c>
      <c r="CJ295" s="2">
        <v>13.021979999999999</v>
      </c>
      <c r="CK295" s="3">
        <v>1694.05</v>
      </c>
      <c r="CL295" s="3">
        <v>1664.502</v>
      </c>
      <c r="CM295" s="2">
        <v>-1.7442519999999999</v>
      </c>
      <c r="CN295" s="3">
        <v>12.68885</v>
      </c>
      <c r="CO295" s="3">
        <v>16.407450000000001</v>
      </c>
      <c r="CP295" s="3">
        <v>17.39462</v>
      </c>
      <c r="CQ295" s="2">
        <v>40.517069999999997</v>
      </c>
      <c r="CR295" s="2">
        <v>8.6701510000000006</v>
      </c>
      <c r="CS295" s="2">
        <v>2.50299</v>
      </c>
      <c r="CT295" s="2">
        <v>29.306039999999999</v>
      </c>
      <c r="CU295" s="2">
        <v>63.56794</v>
      </c>
      <c r="CV295" s="3">
        <v>1.9524159999999999</v>
      </c>
      <c r="CW295" s="2">
        <v>18.733509999999999</v>
      </c>
      <c r="CX295" s="2">
        <v>2.0958260000000002</v>
      </c>
      <c r="CY295" s="2">
        <v>3.0301390000000001</v>
      </c>
      <c r="CZ295" s="2">
        <v>2.2640359999999999</v>
      </c>
      <c r="DA295" s="5">
        <v>4.1342590000000001</v>
      </c>
      <c r="DB295" s="2">
        <v>4.063218</v>
      </c>
      <c r="DC295" s="2">
        <v>1.7483949999999999</v>
      </c>
      <c r="DD295" s="2">
        <v>345.86360000000002</v>
      </c>
    </row>
    <row r="296" spans="1:108" ht="15" customHeight="1" x14ac:dyDescent="0.2">
      <c r="A296" s="1">
        <f t="shared" si="4"/>
        <v>290</v>
      </c>
      <c r="B296" s="1" t="s">
        <v>682</v>
      </c>
      <c r="C296" s="1" t="s">
        <v>681</v>
      </c>
      <c r="D296" s="1" t="s">
        <v>47</v>
      </c>
      <c r="E296" s="1" t="s">
        <v>509</v>
      </c>
      <c r="F296" s="2">
        <v>3610.4549999999999</v>
      </c>
      <c r="G296" s="2">
        <v>3323.1669999999999</v>
      </c>
      <c r="H296" s="2">
        <v>99.111599999999996</v>
      </c>
      <c r="I296" s="2">
        <v>3293.645</v>
      </c>
      <c r="J296" s="3">
        <v>35.03</v>
      </c>
      <c r="K296" s="3">
        <v>0</v>
      </c>
      <c r="L296" s="2">
        <v>0</v>
      </c>
      <c r="M296" s="2">
        <v>0</v>
      </c>
      <c r="N296" s="2">
        <v>0</v>
      </c>
      <c r="O296" s="2">
        <v>0</v>
      </c>
      <c r="P296" s="2">
        <v>14.6569</v>
      </c>
      <c r="Q296" s="2">
        <v>13.96527</v>
      </c>
      <c r="R296" s="2">
        <v>12.974069999999999</v>
      </c>
      <c r="S296" s="2">
        <v>11.85098</v>
      </c>
      <c r="T296" s="2">
        <v>6.9923380000000002</v>
      </c>
      <c r="U296" s="2">
        <v>7.1232420000000003</v>
      </c>
      <c r="V296" s="2">
        <v>7.0068020000000004</v>
      </c>
      <c r="W296" s="2">
        <v>6.6096719999999998</v>
      </c>
      <c r="X296" s="2">
        <v>3.6519140000000001</v>
      </c>
      <c r="Y296" s="2">
        <v>3.2054610000000001</v>
      </c>
      <c r="Z296" s="2">
        <v>2.8134709999999998</v>
      </c>
      <c r="AA296" s="2">
        <v>1.759593</v>
      </c>
      <c r="AB296" s="2">
        <v>10.291650000000001</v>
      </c>
      <c r="AC296" s="2">
        <v>9.2013759999999998</v>
      </c>
      <c r="AD296" s="2">
        <v>8.1774389999999997</v>
      </c>
      <c r="AE296" s="2">
        <v>7.3672420000000001</v>
      </c>
      <c r="AF296" s="2">
        <v>5.0848820000000003</v>
      </c>
      <c r="AG296" s="2">
        <v>4.8193159999999997</v>
      </c>
      <c r="AH296" s="2">
        <v>4.8999819999999996</v>
      </c>
      <c r="AI296" s="2">
        <v>4.9989710000000001</v>
      </c>
      <c r="AJ296" s="2">
        <v>4.8829130000000003</v>
      </c>
      <c r="AK296" s="2">
        <v>5.1517049999999998</v>
      </c>
      <c r="AL296" s="3">
        <v>1.7494749999999999</v>
      </c>
      <c r="AM296" s="3">
        <v>1.637003</v>
      </c>
      <c r="AN296" s="2">
        <v>7.577242</v>
      </c>
      <c r="AO296" s="2">
        <v>7.4040410000000003</v>
      </c>
      <c r="AP296" s="2">
        <v>7.2713419999999998</v>
      </c>
      <c r="AQ296" s="2">
        <v>7.452725</v>
      </c>
      <c r="AR296" s="2">
        <v>-6.8661669999999994E-2</v>
      </c>
      <c r="AS296" s="2">
        <v>-0.1224182</v>
      </c>
      <c r="AT296" s="2">
        <v>9.1258770000000003E-2</v>
      </c>
      <c r="AU296" s="2">
        <v>0.32296219999999998</v>
      </c>
      <c r="AV296" s="1" t="s">
        <v>41</v>
      </c>
      <c r="AW296" s="3">
        <v>2.1875</v>
      </c>
      <c r="AX296" s="3">
        <v>34</v>
      </c>
      <c r="AY296" s="2">
        <v>-2.9403329999999999</v>
      </c>
      <c r="AZ296" s="2">
        <v>22.95308</v>
      </c>
      <c r="BA296" s="2">
        <v>8.0220880000000001</v>
      </c>
      <c r="BB296" s="2">
        <v>21.876570000000001</v>
      </c>
      <c r="BC296" s="2">
        <v>8.2174890000000005</v>
      </c>
      <c r="BD296" s="3">
        <v>22.56</v>
      </c>
      <c r="BE296" s="2">
        <v>55.274819999999998</v>
      </c>
      <c r="BF296" s="3">
        <v>35.590000000000003</v>
      </c>
      <c r="BG296" s="2">
        <v>-1.5734790000000001</v>
      </c>
      <c r="BH296" s="2">
        <v>0</v>
      </c>
      <c r="BI296" s="2">
        <v>0</v>
      </c>
      <c r="BJ296" s="2">
        <v>0</v>
      </c>
      <c r="BK296" s="2">
        <v>0</v>
      </c>
      <c r="BL296" s="2">
        <v>15</v>
      </c>
      <c r="BM296" s="2">
        <v>15</v>
      </c>
      <c r="BN296" s="4">
        <v>16</v>
      </c>
      <c r="BO296" s="4">
        <v>0</v>
      </c>
      <c r="BP296" s="4">
        <v>0</v>
      </c>
      <c r="BQ296" s="4">
        <v>15</v>
      </c>
      <c r="BR296" s="2">
        <v>0</v>
      </c>
      <c r="BS296" s="4">
        <v>1</v>
      </c>
      <c r="BT296" s="4">
        <v>5</v>
      </c>
      <c r="BU296" s="4">
        <v>16</v>
      </c>
      <c r="BV296" s="2">
        <v>6.25</v>
      </c>
      <c r="BW296" s="2">
        <v>10.1586</v>
      </c>
      <c r="BX296" s="2">
        <v>103.0675</v>
      </c>
      <c r="BY296" s="3">
        <v>1.5160800000000001</v>
      </c>
      <c r="BZ296" s="3">
        <v>1.470958</v>
      </c>
      <c r="CA296" s="2">
        <v>0.49155199999999999</v>
      </c>
      <c r="CB296" s="3">
        <v>1.470958</v>
      </c>
      <c r="CC296" s="3">
        <v>2.4020359999999998</v>
      </c>
      <c r="CD296" s="3">
        <v>2.496003</v>
      </c>
      <c r="CE296" s="2">
        <v>3.9119600000000001</v>
      </c>
      <c r="CF296" s="3">
        <v>347.21640000000002</v>
      </c>
      <c r="CG296" s="3">
        <v>363.42340000000002</v>
      </c>
      <c r="CH296" s="2">
        <v>4.667675</v>
      </c>
      <c r="CI296" s="3">
        <v>32.083329999999997</v>
      </c>
      <c r="CJ296" s="2">
        <v>5.97403</v>
      </c>
      <c r="CK296" s="3">
        <v>6758.54</v>
      </c>
      <c r="CL296" s="3">
        <v>6718.77</v>
      </c>
      <c r="CM296" s="2">
        <v>-0.58843489999999998</v>
      </c>
      <c r="CN296" s="3">
        <v>30.505559999999999</v>
      </c>
      <c r="CO296" s="3">
        <v>32.600490000000001</v>
      </c>
      <c r="CP296" s="3">
        <v>33.026350000000001</v>
      </c>
      <c r="CQ296" s="2">
        <v>14.831530000000001</v>
      </c>
      <c r="CR296" s="2">
        <v>7.452369</v>
      </c>
      <c r="CS296" s="2">
        <v>6.0668230000000003</v>
      </c>
      <c r="CT296" s="2">
        <v>6.8673849999999996</v>
      </c>
      <c r="CU296" s="2">
        <v>43.29889</v>
      </c>
      <c r="CV296" s="3">
        <v>1.1992640000000001</v>
      </c>
      <c r="CW296" s="2">
        <v>13.39917</v>
      </c>
      <c r="CX296" s="2">
        <v>0.94821230000000001</v>
      </c>
      <c r="CY296" s="2">
        <v>11.3306</v>
      </c>
      <c r="CZ296" s="2">
        <v>16.078710000000001</v>
      </c>
      <c r="DA296" s="5">
        <v>16.571929999999998</v>
      </c>
      <c r="DB296" s="2">
        <v>13.41034</v>
      </c>
      <c r="DC296" s="2">
        <v>23.57572</v>
      </c>
      <c r="DD296" s="2">
        <v>345.97269999999997</v>
      </c>
    </row>
    <row r="297" spans="1:108" ht="15" customHeight="1" x14ac:dyDescent="0.2">
      <c r="A297" s="1">
        <f t="shared" si="4"/>
        <v>291</v>
      </c>
      <c r="B297" s="1" t="s">
        <v>684</v>
      </c>
      <c r="C297" s="1" t="s">
        <v>683</v>
      </c>
      <c r="D297" s="1" t="s">
        <v>113</v>
      </c>
      <c r="E297" s="1" t="s">
        <v>202</v>
      </c>
      <c r="F297" s="2">
        <v>33466.730000000003</v>
      </c>
      <c r="G297" s="2">
        <v>30803.75</v>
      </c>
      <c r="H297" s="2">
        <v>99.543000000000006</v>
      </c>
      <c r="I297" s="2">
        <v>30662.97</v>
      </c>
      <c r="J297" s="3">
        <v>145.33000000000001</v>
      </c>
      <c r="K297" s="3">
        <v>0</v>
      </c>
      <c r="L297" s="2">
        <v>0.60551849999999996</v>
      </c>
      <c r="M297" s="2">
        <v>0.61928019999999995</v>
      </c>
      <c r="N297" s="2">
        <v>0.63304199999999999</v>
      </c>
      <c r="O297" s="2">
        <v>0.3853299</v>
      </c>
      <c r="P297" s="2">
        <v>25.586269999999999</v>
      </c>
      <c r="Q297" s="2">
        <v>24.22167</v>
      </c>
      <c r="R297" s="2">
        <v>22.707809999999998</v>
      </c>
      <c r="S297" s="2">
        <v>20.614180000000001</v>
      </c>
      <c r="T297" s="2">
        <v>18.79635</v>
      </c>
      <c r="U297" s="2">
        <v>17.805440000000001</v>
      </c>
      <c r="V297" s="2">
        <v>16.131440000000001</v>
      </c>
      <c r="W297" s="2">
        <v>13.379770000000001</v>
      </c>
      <c r="X297" s="2">
        <v>4.5586580000000003</v>
      </c>
      <c r="Y297" s="2">
        <v>3.9718499999999999</v>
      </c>
      <c r="Z297" s="2">
        <v>3.4884780000000002</v>
      </c>
      <c r="AA297" s="2">
        <v>3.0796779999999999</v>
      </c>
      <c r="AB297" s="2">
        <v>66.587689999999995</v>
      </c>
      <c r="AC297" s="2">
        <v>26.218869999999999</v>
      </c>
      <c r="AD297" s="2">
        <v>24.794709999999998</v>
      </c>
      <c r="AE297" s="2" t="e">
        <v>#N/A</v>
      </c>
      <c r="AF297" s="2">
        <v>4.1503810000000003</v>
      </c>
      <c r="AG297" s="2">
        <v>4.5170300000000001</v>
      </c>
      <c r="AH297" s="2">
        <v>6.1083470000000002</v>
      </c>
      <c r="AI297" s="2">
        <v>4.2705520000000003</v>
      </c>
      <c r="AJ297" s="2">
        <v>4.4936800000000003</v>
      </c>
      <c r="AK297" s="2">
        <v>5.680269</v>
      </c>
      <c r="AL297" s="3">
        <v>2.5626259999999998</v>
      </c>
      <c r="AM297" s="3">
        <v>2.385478</v>
      </c>
      <c r="AN297" s="2">
        <v>29.43974</v>
      </c>
      <c r="AO297" s="2">
        <v>29.772169999999999</v>
      </c>
      <c r="AP297" s="2">
        <v>30.336780000000001</v>
      </c>
      <c r="AQ297" s="2">
        <v>31.288509999999999</v>
      </c>
      <c r="AR297" s="2">
        <v>1.0754079999999999</v>
      </c>
      <c r="AS297" s="2">
        <v>0.50103410000000004</v>
      </c>
      <c r="AT297" s="2">
        <v>-8.3821800000000002E-2</v>
      </c>
      <c r="AU297" s="2">
        <v>-1.0083310000000001</v>
      </c>
      <c r="AV297" s="1" t="s">
        <v>5</v>
      </c>
      <c r="AW297" s="3">
        <v>1.447368</v>
      </c>
      <c r="AX297" s="3">
        <v>157</v>
      </c>
      <c r="AY297" s="2">
        <v>8.0299969999999998</v>
      </c>
      <c r="AZ297" s="2">
        <v>16.397919999999999</v>
      </c>
      <c r="BA297" s="2">
        <v>10</v>
      </c>
      <c r="BB297" s="2">
        <v>21.415700000000001</v>
      </c>
      <c r="BC297" s="2">
        <v>4.0151719999999997</v>
      </c>
      <c r="BD297" s="3">
        <v>106.17</v>
      </c>
      <c r="BE297" s="2">
        <v>36.884250000000002</v>
      </c>
      <c r="BF297" s="3">
        <v>148.06</v>
      </c>
      <c r="BG297" s="2">
        <v>-1.8438460000000001</v>
      </c>
      <c r="BH297" s="2">
        <v>14.964790000000001</v>
      </c>
      <c r="BI297" s="2">
        <v>13.959160000000001</v>
      </c>
      <c r="BJ297" s="2">
        <v>13.538869999999999</v>
      </c>
      <c r="BK297" s="2">
        <v>7.902164</v>
      </c>
      <c r="BL297" s="2">
        <v>15</v>
      </c>
      <c r="BM297" s="2">
        <v>16</v>
      </c>
      <c r="BN297" s="4">
        <v>19</v>
      </c>
      <c r="BO297" s="4">
        <v>0</v>
      </c>
      <c r="BP297" s="4">
        <v>1</v>
      </c>
      <c r="BQ297" s="4">
        <v>18</v>
      </c>
      <c r="BR297" s="2">
        <v>0</v>
      </c>
      <c r="BS297" s="4">
        <v>11</v>
      </c>
      <c r="BT297" s="4">
        <v>0</v>
      </c>
      <c r="BU297" s="4">
        <v>19</v>
      </c>
      <c r="BV297" s="2">
        <v>57.894739999999999</v>
      </c>
      <c r="BW297" s="2">
        <v>7.83772</v>
      </c>
      <c r="BX297" s="2">
        <v>230.2809</v>
      </c>
      <c r="BY297" s="3">
        <v>1.001838</v>
      </c>
      <c r="BZ297" s="3">
        <v>0.4350504</v>
      </c>
      <c r="CA297" s="2">
        <v>1.17791</v>
      </c>
      <c r="CB297" s="3">
        <v>0.4350504</v>
      </c>
      <c r="CC297" s="3">
        <v>5.9690580000000004</v>
      </c>
      <c r="CD297" s="3">
        <v>5.9817359999999997</v>
      </c>
      <c r="CE297" s="2">
        <v>0.21240709999999999</v>
      </c>
      <c r="CF297" s="3">
        <v>1595.5519999999999</v>
      </c>
      <c r="CG297" s="3">
        <v>1608.37</v>
      </c>
      <c r="CH297" s="2">
        <v>0.80338719999999997</v>
      </c>
      <c r="CI297" s="3">
        <v>153.03120000000001</v>
      </c>
      <c r="CJ297" s="2">
        <v>2.5934219999999999</v>
      </c>
      <c r="CK297" s="3">
        <v>6419.268</v>
      </c>
      <c r="CL297" s="3">
        <v>6478.7240000000002</v>
      </c>
      <c r="CM297" s="2">
        <v>0.92620849999999999</v>
      </c>
      <c r="CN297" s="3">
        <v>131.0154</v>
      </c>
      <c r="CO297" s="3">
        <v>142.12729999999999</v>
      </c>
      <c r="CP297" s="3">
        <v>139.8246</v>
      </c>
      <c r="CQ297" s="2">
        <v>10.92591</v>
      </c>
      <c r="CR297" s="2">
        <v>2.253425</v>
      </c>
      <c r="CS297" s="2">
        <v>3.9373520000000002</v>
      </c>
      <c r="CT297" s="2">
        <v>8.4813589999999994</v>
      </c>
      <c r="CU297" s="2">
        <v>138.41820000000001</v>
      </c>
      <c r="CV297" s="3">
        <v>0.41359960000000001</v>
      </c>
      <c r="CW297" s="2">
        <v>3.351674</v>
      </c>
      <c r="CX297" s="2">
        <v>2.423524</v>
      </c>
      <c r="CY297" s="2">
        <v>0.9805992</v>
      </c>
      <c r="CZ297" s="2">
        <v>0.87147220000000003</v>
      </c>
      <c r="DA297" s="5">
        <v>2.006834</v>
      </c>
      <c r="DB297" s="2">
        <v>1.836838</v>
      </c>
      <c r="DC297" s="2">
        <v>9.2548130000000004</v>
      </c>
      <c r="DD297" s="2">
        <v>346</v>
      </c>
    </row>
    <row r="298" spans="1:108" ht="15" customHeight="1" x14ac:dyDescent="0.2">
      <c r="A298" s="1">
        <f t="shared" si="4"/>
        <v>292</v>
      </c>
      <c r="B298" s="1" t="s">
        <v>686</v>
      </c>
      <c r="C298" s="1" t="s">
        <v>685</v>
      </c>
      <c r="D298" s="1" t="s">
        <v>18</v>
      </c>
      <c r="E298" s="1" t="s">
        <v>462</v>
      </c>
      <c r="F298" s="2">
        <v>44810.47</v>
      </c>
      <c r="G298" s="2">
        <v>41244.86</v>
      </c>
      <c r="H298" s="2">
        <v>96.885999999999996</v>
      </c>
      <c r="I298" s="2">
        <v>39960.49</v>
      </c>
      <c r="J298" s="3">
        <v>559.69000000000005</v>
      </c>
      <c r="K298" s="3">
        <v>0</v>
      </c>
      <c r="L298" s="2">
        <v>0.82359590000000005</v>
      </c>
      <c r="M298" s="2">
        <v>0.98626029999999998</v>
      </c>
      <c r="N298" s="2">
        <v>1.134199</v>
      </c>
      <c r="O298" s="2">
        <v>1.3043290000000001</v>
      </c>
      <c r="P298" s="2">
        <v>48.881230000000002</v>
      </c>
      <c r="Q298" s="2">
        <v>43.252699999999997</v>
      </c>
      <c r="R298" s="2">
        <v>37.702260000000003</v>
      </c>
      <c r="S298" s="2">
        <v>32.258789999999998</v>
      </c>
      <c r="T298" s="2">
        <v>30.618490000000001</v>
      </c>
      <c r="U298" s="2">
        <v>32.412100000000002</v>
      </c>
      <c r="V298" s="2">
        <v>29.102720000000001</v>
      </c>
      <c r="W298" s="2">
        <v>25.60453</v>
      </c>
      <c r="X298" s="2" t="e">
        <v>#N/A</v>
      </c>
      <c r="Y298" s="2" t="e">
        <v>#N/A</v>
      </c>
      <c r="Z298" s="2" t="e">
        <v>#N/A</v>
      </c>
      <c r="AA298" s="2" t="e">
        <v>#N/A</v>
      </c>
      <c r="AB298" s="2">
        <v>41.500059999999998</v>
      </c>
      <c r="AC298" s="2">
        <v>38.111170000000001</v>
      </c>
      <c r="AD298" s="2">
        <v>33.750100000000003</v>
      </c>
      <c r="AE298" s="2">
        <v>28.932690000000001</v>
      </c>
      <c r="AF298" s="2">
        <v>2.438898</v>
      </c>
      <c r="AG298" s="2">
        <v>2.7303549999999999</v>
      </c>
      <c r="AH298" s="2">
        <v>3.0218690000000001</v>
      </c>
      <c r="AI298" s="2">
        <v>2.623205</v>
      </c>
      <c r="AJ298" s="2">
        <v>2.9363459999999999</v>
      </c>
      <c r="AK298" s="2">
        <v>3.2660230000000001</v>
      </c>
      <c r="AL298" s="3" t="e">
        <v>#N/A</v>
      </c>
      <c r="AM298" s="3" t="e">
        <v>#N/A</v>
      </c>
      <c r="AN298" s="2">
        <v>59.133339999999997</v>
      </c>
      <c r="AO298" s="2">
        <v>60.185369999999999</v>
      </c>
      <c r="AP298" s="2">
        <v>60.236449999999998</v>
      </c>
      <c r="AQ298" s="2">
        <v>61.326369999999997</v>
      </c>
      <c r="AR298" s="2">
        <v>2.646055</v>
      </c>
      <c r="AS298" s="2">
        <v>2.2772790000000001</v>
      </c>
      <c r="AT298" s="2">
        <v>2.0416210000000001</v>
      </c>
      <c r="AU298" s="2">
        <v>1.9140820000000001</v>
      </c>
      <c r="AV298" s="1" t="s">
        <v>67</v>
      </c>
      <c r="AW298" s="3">
        <v>1.59375</v>
      </c>
      <c r="AX298" s="3">
        <v>571</v>
      </c>
      <c r="AY298" s="2">
        <v>2.0207639999999998</v>
      </c>
      <c r="AZ298" s="2" t="e">
        <v>#N/A</v>
      </c>
      <c r="BA298" s="2" t="e">
        <v>#N/A</v>
      </c>
      <c r="BB298" s="2">
        <v>23.834530000000001</v>
      </c>
      <c r="BC298" s="2">
        <v>20.31945</v>
      </c>
      <c r="BD298" s="3">
        <v>376.41</v>
      </c>
      <c r="BE298" s="2">
        <v>48.691580000000002</v>
      </c>
      <c r="BF298" s="3">
        <v>572.5</v>
      </c>
      <c r="BG298" s="2">
        <v>-2.237552</v>
      </c>
      <c r="BH298" s="2">
        <v>40.555860000000003</v>
      </c>
      <c r="BI298" s="2">
        <v>43.524039999999999</v>
      </c>
      <c r="BJ298" s="2">
        <v>41.600239999999999</v>
      </c>
      <c r="BK298" s="2">
        <v>40.694740000000003</v>
      </c>
      <c r="BL298" s="2">
        <v>14</v>
      </c>
      <c r="BM298" s="2">
        <v>11</v>
      </c>
      <c r="BN298" s="4">
        <v>16</v>
      </c>
      <c r="BO298" s="4">
        <v>0</v>
      </c>
      <c r="BP298" s="4">
        <v>1</v>
      </c>
      <c r="BQ298" s="4">
        <v>15</v>
      </c>
      <c r="BR298" s="2">
        <v>0</v>
      </c>
      <c r="BS298" s="4">
        <v>8</v>
      </c>
      <c r="BT298" s="4">
        <v>1</v>
      </c>
      <c r="BU298" s="4">
        <v>16</v>
      </c>
      <c r="BV298" s="2">
        <v>50</v>
      </c>
      <c r="BW298" s="2">
        <v>9.0946400000000001</v>
      </c>
      <c r="BX298" s="2">
        <v>80.063029999999998</v>
      </c>
      <c r="BY298" s="3">
        <v>0.44762790000000002</v>
      </c>
      <c r="BZ298" s="3">
        <v>0.55909439999999999</v>
      </c>
      <c r="CA298" s="2">
        <v>1.1903900000000001</v>
      </c>
      <c r="CB298" s="3">
        <v>0.55909439999999999</v>
      </c>
      <c r="CC298" s="3">
        <v>12.651059999999999</v>
      </c>
      <c r="CD298" s="3">
        <v>12.83615</v>
      </c>
      <c r="CE298" s="2">
        <v>1.4630320000000001</v>
      </c>
      <c r="CF298" s="3">
        <v>1355.8579999999999</v>
      </c>
      <c r="CG298" s="3">
        <v>1377.5709999999999</v>
      </c>
      <c r="CH298" s="2">
        <v>1.6013980000000001</v>
      </c>
      <c r="CI298" s="3">
        <v>516.75</v>
      </c>
      <c r="CJ298" s="2">
        <v>10.49831</v>
      </c>
      <c r="CK298" s="3">
        <v>2443.7759999999998</v>
      </c>
      <c r="CL298" s="3">
        <v>2469.067</v>
      </c>
      <c r="CM298" s="2">
        <v>1.034904</v>
      </c>
      <c r="CN298" s="3">
        <v>481.93389999999999</v>
      </c>
      <c r="CO298" s="3">
        <v>538.9366</v>
      </c>
      <c r="CP298" s="3">
        <v>537.73109999999997</v>
      </c>
      <c r="CQ298" s="2">
        <v>16.134180000000001</v>
      </c>
      <c r="CR298" s="2">
        <v>3.8507940000000001</v>
      </c>
      <c r="CS298" s="2">
        <v>4.0836220000000001</v>
      </c>
      <c r="CT298" s="2">
        <v>11.827920000000001</v>
      </c>
      <c r="CU298" s="2">
        <v>217.22149999999999</v>
      </c>
      <c r="CV298" s="3">
        <v>0.48475610000000002</v>
      </c>
      <c r="CW298" s="2">
        <v>2.9069310000000002</v>
      </c>
      <c r="CX298" s="2">
        <v>1.3414729999999999</v>
      </c>
      <c r="CY298" s="2">
        <v>-1.1177170000000001</v>
      </c>
      <c r="CZ298" s="2">
        <v>1.123856</v>
      </c>
      <c r="DA298" s="5">
        <v>0.89979299999999995</v>
      </c>
      <c r="DB298" s="2">
        <v>0.63946099999999995</v>
      </c>
      <c r="DC298" s="2">
        <v>40.711170000000003</v>
      </c>
      <c r="DD298" s="2">
        <v>346.05450000000002</v>
      </c>
    </row>
    <row r="299" spans="1:108" ht="15" customHeight="1" x14ac:dyDescent="0.2">
      <c r="A299" s="1">
        <f t="shared" si="4"/>
        <v>293</v>
      </c>
      <c r="B299" s="1" t="s">
        <v>688</v>
      </c>
      <c r="C299" s="1" t="s">
        <v>687</v>
      </c>
      <c r="D299" s="1" t="s">
        <v>47</v>
      </c>
      <c r="E299" s="1" t="s">
        <v>689</v>
      </c>
      <c r="F299" s="2">
        <v>95422.33</v>
      </c>
      <c r="G299" s="2">
        <v>87829.47</v>
      </c>
      <c r="H299" s="2">
        <v>99.662899999999993</v>
      </c>
      <c r="I299" s="2">
        <v>87533.4</v>
      </c>
      <c r="J299" s="3">
        <v>74.31</v>
      </c>
      <c r="K299" s="3">
        <v>0</v>
      </c>
      <c r="L299" s="2">
        <v>2.9590190000000001</v>
      </c>
      <c r="M299" s="2">
        <v>3.2421500000000001</v>
      </c>
      <c r="N299" s="2">
        <v>3.4786709999999998</v>
      </c>
      <c r="O299" s="2">
        <v>3.7007129999999999</v>
      </c>
      <c r="P299" s="2">
        <v>8.5512080000000008</v>
      </c>
      <c r="Q299" s="2">
        <v>8.4251699999999996</v>
      </c>
      <c r="R299" s="2">
        <v>8.2475020000000008</v>
      </c>
      <c r="S299" s="2">
        <v>7.4161669999999997</v>
      </c>
      <c r="T299" s="2">
        <v>7.9605230000000002</v>
      </c>
      <c r="U299" s="2">
        <v>6.7036040000000003</v>
      </c>
      <c r="V299" s="2">
        <v>6.6346080000000001</v>
      </c>
      <c r="W299" s="2">
        <v>6.3901979999999998</v>
      </c>
      <c r="X299" s="2">
        <v>1.3719749999999999</v>
      </c>
      <c r="Y299" s="2">
        <v>1.3029980000000001</v>
      </c>
      <c r="Z299" s="2">
        <v>1.242434</v>
      </c>
      <c r="AA299" s="2">
        <v>1.081558</v>
      </c>
      <c r="AB299" s="2">
        <v>6.07613</v>
      </c>
      <c r="AC299" s="2">
        <v>7.333405</v>
      </c>
      <c r="AD299" s="2">
        <v>7.151294</v>
      </c>
      <c r="AE299" s="2">
        <v>6.1178119999999998</v>
      </c>
      <c r="AF299" s="2">
        <v>8.8609270000000002</v>
      </c>
      <c r="AG299" s="2">
        <v>9.0748610000000003</v>
      </c>
      <c r="AH299" s="2">
        <v>10.52872</v>
      </c>
      <c r="AI299" s="2">
        <v>12.4848</v>
      </c>
      <c r="AJ299" s="2">
        <v>12.936669999999999</v>
      </c>
      <c r="AK299" s="2">
        <v>15.15222</v>
      </c>
      <c r="AL299" s="3">
        <v>1.1480619999999999</v>
      </c>
      <c r="AM299" s="3">
        <v>1.108787</v>
      </c>
      <c r="AN299" s="2">
        <v>6.1931919999999998</v>
      </c>
      <c r="AO299" s="2">
        <v>5.9940939999999996</v>
      </c>
      <c r="AP299" s="2">
        <v>6.3713480000000002</v>
      </c>
      <c r="AQ299" s="2">
        <v>6.3499210000000001</v>
      </c>
      <c r="AR299" s="2">
        <v>1.829202</v>
      </c>
      <c r="AS299" s="2">
        <v>1.945808</v>
      </c>
      <c r="AT299" s="2">
        <v>1.980539</v>
      </c>
      <c r="AU299" s="2">
        <v>1.949883</v>
      </c>
      <c r="AV299" s="1" t="s">
        <v>5</v>
      </c>
      <c r="AW299" s="3">
        <v>1.326087</v>
      </c>
      <c r="AX299" s="3">
        <v>110</v>
      </c>
      <c r="AY299" s="2">
        <v>48.028530000000003</v>
      </c>
      <c r="AZ299" s="2">
        <v>15.465540000000001</v>
      </c>
      <c r="BA299" s="2">
        <v>7.3338809999999999</v>
      </c>
      <c r="BB299" s="2">
        <v>-18.307459999999999</v>
      </c>
      <c r="BC299" s="2">
        <v>-20.259689999999999</v>
      </c>
      <c r="BD299" s="3">
        <v>72.105000000000004</v>
      </c>
      <c r="BE299" s="2">
        <v>3.0580280000000002</v>
      </c>
      <c r="BF299" s="3">
        <v>107.73</v>
      </c>
      <c r="BG299" s="2">
        <v>-31.022010000000002</v>
      </c>
      <c r="BH299" s="2">
        <v>24.76322</v>
      </c>
      <c r="BI299" s="2">
        <v>26.246310000000001</v>
      </c>
      <c r="BJ299" s="2">
        <v>27.285049999999998</v>
      </c>
      <c r="BK299" s="2">
        <v>25.903040000000001</v>
      </c>
      <c r="BL299" s="2">
        <v>21</v>
      </c>
      <c r="BM299" s="2">
        <v>15</v>
      </c>
      <c r="BN299" s="4">
        <v>23</v>
      </c>
      <c r="BO299" s="4">
        <v>1</v>
      </c>
      <c r="BP299" s="4">
        <v>2</v>
      </c>
      <c r="BQ299" s="4">
        <v>21</v>
      </c>
      <c r="BR299" s="2">
        <v>4.1666670000000003</v>
      </c>
      <c r="BS299" s="4">
        <v>17</v>
      </c>
      <c r="BT299" s="4">
        <v>0</v>
      </c>
      <c r="BU299" s="4">
        <v>23</v>
      </c>
      <c r="BV299" s="2">
        <v>73.913039999999995</v>
      </c>
      <c r="BW299" s="2">
        <v>6.4108400000000003</v>
      </c>
      <c r="BX299" s="2">
        <v>1284.1120000000001</v>
      </c>
      <c r="BY299" s="3">
        <v>6.129194</v>
      </c>
      <c r="BZ299" s="3">
        <v>0.47731010000000001</v>
      </c>
      <c r="CA299" s="2">
        <v>0.47564099999999998</v>
      </c>
      <c r="CB299" s="3">
        <v>0.47731010000000001</v>
      </c>
      <c r="CC299" s="3">
        <v>8.8446269999999991</v>
      </c>
      <c r="CD299" s="3">
        <v>8.8256759999999996</v>
      </c>
      <c r="CE299" s="2">
        <v>-0.21427270000000001</v>
      </c>
      <c r="CF299" s="3">
        <v>17757.919999999998</v>
      </c>
      <c r="CG299" s="3">
        <v>17445.849999999999</v>
      </c>
      <c r="CH299" s="2">
        <v>-1.757377</v>
      </c>
      <c r="CI299" s="3">
        <v>115.74209999999999</v>
      </c>
      <c r="CJ299" s="2">
        <v>-4.9611210000000003</v>
      </c>
      <c r="CK299" s="3">
        <v>323816.59999999998</v>
      </c>
      <c r="CL299" s="3">
        <v>332121.09999999998</v>
      </c>
      <c r="CM299" s="2">
        <v>2.5645730000000002</v>
      </c>
      <c r="CN299" s="3">
        <v>93.234160000000003</v>
      </c>
      <c r="CO299" s="3">
        <v>82.443349999999995</v>
      </c>
      <c r="CP299" s="3">
        <v>77.499989999999997</v>
      </c>
      <c r="CQ299" s="2">
        <v>-20.297450000000001</v>
      </c>
      <c r="CR299" s="2">
        <v>-9.8653849999999998</v>
      </c>
      <c r="CS299" s="2">
        <v>-4.1161240000000001</v>
      </c>
      <c r="CT299" s="2">
        <v>-11.573880000000001</v>
      </c>
      <c r="CU299" s="2">
        <v>737.93790000000001</v>
      </c>
      <c r="CV299" s="3">
        <v>0.77333879999999999</v>
      </c>
      <c r="CW299" s="2">
        <v>3.5295070000000002</v>
      </c>
      <c r="CX299" s="2">
        <v>9.7017559999999996</v>
      </c>
      <c r="CY299" s="2">
        <v>0.47852299999999998</v>
      </c>
      <c r="CZ299" s="2">
        <v>0.99788469999999996</v>
      </c>
      <c r="DA299" s="5">
        <v>12.81395</v>
      </c>
      <c r="DB299" s="2">
        <v>13.44425</v>
      </c>
      <c r="DC299" s="2">
        <v>-4.6882330000000003</v>
      </c>
      <c r="DD299" s="2">
        <v>346.17270000000002</v>
      </c>
    </row>
    <row r="300" spans="1:108" ht="15" customHeight="1" x14ac:dyDescent="0.2">
      <c r="A300" s="1">
        <f t="shared" si="4"/>
        <v>294</v>
      </c>
      <c r="B300" s="1" t="s">
        <v>691</v>
      </c>
      <c r="C300" s="1" t="s">
        <v>690</v>
      </c>
      <c r="D300" s="1" t="s">
        <v>14</v>
      </c>
      <c r="E300" s="1" t="s">
        <v>15</v>
      </c>
      <c r="F300" s="2">
        <v>3298.8229999999999</v>
      </c>
      <c r="G300" s="2">
        <v>3036.3319999999999</v>
      </c>
      <c r="H300" s="2">
        <v>95.864199999999997</v>
      </c>
      <c r="I300" s="2">
        <v>2910.7550000000001</v>
      </c>
      <c r="J300" s="3">
        <v>21.88</v>
      </c>
      <c r="K300" s="3">
        <v>0</v>
      </c>
      <c r="L300" s="2">
        <v>0</v>
      </c>
      <c r="M300" s="2">
        <v>0</v>
      </c>
      <c r="N300" s="2">
        <v>0</v>
      </c>
      <c r="O300" s="2">
        <v>0</v>
      </c>
      <c r="P300" s="2">
        <v>57.578949999999999</v>
      </c>
      <c r="Q300" s="2">
        <v>26.846620000000001</v>
      </c>
      <c r="R300" s="2">
        <v>18.21771</v>
      </c>
      <c r="S300" s="2">
        <v>14.025639999999999</v>
      </c>
      <c r="T300" s="2">
        <v>27.453340000000001</v>
      </c>
      <c r="U300" s="2">
        <v>14.76052</v>
      </c>
      <c r="V300" s="2">
        <v>11.00638</v>
      </c>
      <c r="W300" s="2">
        <v>8.8352170000000001</v>
      </c>
      <c r="X300" s="2">
        <v>24.043949999999999</v>
      </c>
      <c r="Y300" s="2">
        <v>20.51493</v>
      </c>
      <c r="Z300" s="2">
        <v>11.986129999999999</v>
      </c>
      <c r="AA300" s="2">
        <v>5.670782</v>
      </c>
      <c r="AB300" s="2">
        <v>23.317229999999999</v>
      </c>
      <c r="AC300" s="2">
        <v>24.980499999999999</v>
      </c>
      <c r="AD300" s="2">
        <v>13.928039999999999</v>
      </c>
      <c r="AE300" s="2">
        <v>14.092269999999999</v>
      </c>
      <c r="AF300" s="2">
        <v>3.1561020000000002</v>
      </c>
      <c r="AG300" s="2">
        <v>3.6033719999999998</v>
      </c>
      <c r="AH300" s="2">
        <v>7.3929200000000002</v>
      </c>
      <c r="AI300" s="2">
        <v>3.614007</v>
      </c>
      <c r="AJ300" s="2">
        <v>3.9688829999999999</v>
      </c>
      <c r="AK300" s="2">
        <v>7.6554320000000002</v>
      </c>
      <c r="AL300" s="3">
        <v>0.42094189999999998</v>
      </c>
      <c r="AM300" s="3">
        <v>0.28138980000000002</v>
      </c>
      <c r="AN300" s="2">
        <v>7.861275</v>
      </c>
      <c r="AO300" s="2">
        <v>13.47161</v>
      </c>
      <c r="AP300" s="2">
        <v>14.76591</v>
      </c>
      <c r="AQ300" s="2">
        <v>14.74342</v>
      </c>
      <c r="AR300" s="2">
        <v>4.8561509999999997</v>
      </c>
      <c r="AS300" s="2">
        <v>1.870198</v>
      </c>
      <c r="AT300" s="2">
        <v>1.0136240000000001</v>
      </c>
      <c r="AU300" s="2">
        <v>0.30296659999999997</v>
      </c>
      <c r="AV300" s="1" t="s">
        <v>5</v>
      </c>
      <c r="AW300" s="3">
        <v>1.3055559999999999</v>
      </c>
      <c r="AX300" s="3">
        <v>27</v>
      </c>
      <c r="AY300" s="2">
        <v>23.400369999999999</v>
      </c>
      <c r="AZ300" s="2">
        <v>76.415289999999999</v>
      </c>
      <c r="BA300" s="2">
        <v>63.354100000000003</v>
      </c>
      <c r="BB300" s="2">
        <v>116.014</v>
      </c>
      <c r="BC300" s="2">
        <v>13.191929999999999</v>
      </c>
      <c r="BD300" s="3">
        <v>5.4450000000000003</v>
      </c>
      <c r="BE300" s="2">
        <v>301.8365</v>
      </c>
      <c r="BF300" s="3">
        <v>24.59</v>
      </c>
      <c r="BG300" s="2">
        <v>-11.02074</v>
      </c>
      <c r="BH300" s="2">
        <v>0</v>
      </c>
      <c r="BI300" s="2">
        <v>0</v>
      </c>
      <c r="BJ300" s="2">
        <v>0</v>
      </c>
      <c r="BK300" s="2">
        <v>0</v>
      </c>
      <c r="BL300" s="2">
        <v>18</v>
      </c>
      <c r="BM300" s="2">
        <v>13</v>
      </c>
      <c r="BN300" s="4">
        <v>18</v>
      </c>
      <c r="BO300" s="4">
        <v>0</v>
      </c>
      <c r="BP300" s="4">
        <v>0</v>
      </c>
      <c r="BQ300" s="4">
        <v>17</v>
      </c>
      <c r="BR300" s="2">
        <v>0</v>
      </c>
      <c r="BS300" s="4">
        <v>14</v>
      </c>
      <c r="BT300" s="4">
        <v>1</v>
      </c>
      <c r="BU300" s="4">
        <v>18</v>
      </c>
      <c r="BV300" s="2">
        <v>77.777780000000007</v>
      </c>
      <c r="BW300" s="2">
        <v>25.688600000000001</v>
      </c>
      <c r="BX300" s="2">
        <v>150.7689</v>
      </c>
      <c r="BY300" s="3">
        <v>4.4373690000000003</v>
      </c>
      <c r="BZ300" s="3">
        <v>2.9431600000000002</v>
      </c>
      <c r="CA300" s="2">
        <v>1.9998199999999999</v>
      </c>
      <c r="CB300" s="3">
        <v>2.9431600000000002</v>
      </c>
      <c r="CC300" s="3">
        <v>0.94771130000000003</v>
      </c>
      <c r="CD300" s="3">
        <v>0.82044680000000003</v>
      </c>
      <c r="CE300" s="2">
        <v>-13.428610000000001</v>
      </c>
      <c r="CF300" s="3">
        <v>166.8854</v>
      </c>
      <c r="CG300" s="3">
        <v>138.30529999999999</v>
      </c>
      <c r="CH300" s="2">
        <v>-17.125610000000002</v>
      </c>
      <c r="CI300" s="3">
        <v>27.066669999999998</v>
      </c>
      <c r="CJ300" s="2">
        <v>-0.24631020000000001</v>
      </c>
      <c r="CK300" s="3">
        <v>1896.74</v>
      </c>
      <c r="CL300" s="3">
        <v>1898.1769999999999</v>
      </c>
      <c r="CM300" s="2">
        <v>7.5769420000000004E-2</v>
      </c>
      <c r="CN300" s="3">
        <v>18.745799999999999</v>
      </c>
      <c r="CO300" s="3">
        <v>20.309799999999999</v>
      </c>
      <c r="CP300" s="3">
        <v>19.46115</v>
      </c>
      <c r="CQ300" s="2">
        <v>16.719480000000001</v>
      </c>
      <c r="CR300" s="2">
        <v>7.731223</v>
      </c>
      <c r="CS300" s="2">
        <v>12.42909</v>
      </c>
      <c r="CT300" s="2">
        <v>8.3432309999999994</v>
      </c>
      <c r="CU300" s="2">
        <v>99.802409999999995</v>
      </c>
      <c r="CV300" s="3">
        <v>3.0253950000000001</v>
      </c>
      <c r="CW300" s="2">
        <v>2.690823</v>
      </c>
      <c r="CX300" s="2">
        <v>9.5601339999999997</v>
      </c>
      <c r="CY300" s="2">
        <v>108.6173</v>
      </c>
      <c r="CZ300" s="2">
        <v>10.708449999999999</v>
      </c>
      <c r="DA300" s="5">
        <v>16.145009999999999</v>
      </c>
      <c r="DB300" s="2">
        <v>18.126159999999999</v>
      </c>
      <c r="DC300" s="2">
        <v>-10.929779999999999</v>
      </c>
      <c r="DD300" s="2">
        <v>346.65449999999998</v>
      </c>
    </row>
    <row r="301" spans="1:108" ht="15" customHeight="1" x14ac:dyDescent="0.2">
      <c r="A301" s="1">
        <f t="shared" si="4"/>
        <v>295</v>
      </c>
      <c r="B301" s="1" t="s">
        <v>693</v>
      </c>
      <c r="C301" s="1" t="s">
        <v>692</v>
      </c>
      <c r="D301" s="1" t="s">
        <v>47</v>
      </c>
      <c r="E301" s="1" t="s">
        <v>55</v>
      </c>
      <c r="F301" s="2">
        <v>76250.09</v>
      </c>
      <c r="G301" s="2">
        <v>70182.789999999994</v>
      </c>
      <c r="H301" s="2">
        <v>99.654600000000002</v>
      </c>
      <c r="I301" s="2">
        <v>69940.38</v>
      </c>
      <c r="J301" s="3">
        <v>165.63</v>
      </c>
      <c r="K301" s="3">
        <v>0</v>
      </c>
      <c r="L301" s="2">
        <v>2.3908710000000002</v>
      </c>
      <c r="M301" s="2">
        <v>2.6082230000000002</v>
      </c>
      <c r="N301" s="2">
        <v>2.7398419999999999</v>
      </c>
      <c r="O301" s="2">
        <v>2.946326</v>
      </c>
      <c r="P301" s="2">
        <v>27.513290000000001</v>
      </c>
      <c r="Q301" s="2">
        <v>19.407330000000002</v>
      </c>
      <c r="R301" s="2">
        <v>15.716570000000001</v>
      </c>
      <c r="S301" s="2">
        <v>13.632099999999999</v>
      </c>
      <c r="T301" s="2">
        <v>12.6015</v>
      </c>
      <c r="U301" s="2">
        <v>11.010289999999999</v>
      </c>
      <c r="V301" s="2">
        <v>9.5802669999999992</v>
      </c>
      <c r="W301" s="2">
        <v>9.2001100000000005</v>
      </c>
      <c r="X301" s="2">
        <v>6.8336389999999998</v>
      </c>
      <c r="Y301" s="2">
        <v>5.9494449999999999</v>
      </c>
      <c r="Z301" s="2">
        <v>5.2585819999999996</v>
      </c>
      <c r="AA301" s="2">
        <v>5.6314330000000004</v>
      </c>
      <c r="AB301" s="2">
        <v>19.141690000000001</v>
      </c>
      <c r="AC301" s="2">
        <v>10.84088</v>
      </c>
      <c r="AD301" s="2">
        <v>9.6667529999999999</v>
      </c>
      <c r="AE301" s="2">
        <v>8.5636799999999997</v>
      </c>
      <c r="AF301" s="2">
        <v>4.137397</v>
      </c>
      <c r="AG301" s="2">
        <v>4.129766</v>
      </c>
      <c r="AH301" s="2">
        <v>5.2038399999999996</v>
      </c>
      <c r="AI301" s="2">
        <v>4.8905430000000001</v>
      </c>
      <c r="AJ301" s="2">
        <v>4.9484669999999999</v>
      </c>
      <c r="AK301" s="2">
        <v>6.3145499999999997</v>
      </c>
      <c r="AL301" s="3">
        <v>2.211328</v>
      </c>
      <c r="AM301" s="3">
        <v>1.762659</v>
      </c>
      <c r="AN301" s="2">
        <v>6.0007330000000003</v>
      </c>
      <c r="AO301" s="2">
        <v>7.3413089999999999</v>
      </c>
      <c r="AP301" s="2">
        <v>8.3948029999999996</v>
      </c>
      <c r="AQ301" s="2">
        <v>8.5825809999999993</v>
      </c>
      <c r="AR301" s="2">
        <v>2.1243129999999999</v>
      </c>
      <c r="AS301" s="2">
        <v>1.6955899999999999</v>
      </c>
      <c r="AT301" s="2">
        <v>1.58501</v>
      </c>
      <c r="AU301" s="2">
        <v>1.6182719999999999</v>
      </c>
      <c r="AV301" s="1" t="s">
        <v>35</v>
      </c>
      <c r="AW301" s="3">
        <v>1.4558819999999999</v>
      </c>
      <c r="AX301" s="3">
        <v>183</v>
      </c>
      <c r="AY301" s="2">
        <v>10.487220000000001</v>
      </c>
      <c r="AZ301" s="2">
        <v>30.655650000000001</v>
      </c>
      <c r="BA301" s="2">
        <v>8.8482029999999998</v>
      </c>
      <c r="BB301" s="2">
        <v>-13.161709999999999</v>
      </c>
      <c r="BC301" s="2">
        <v>11.13125</v>
      </c>
      <c r="BD301" s="3">
        <v>137.16</v>
      </c>
      <c r="BE301" s="2">
        <v>20.756779999999999</v>
      </c>
      <c r="BF301" s="3">
        <v>254.87</v>
      </c>
      <c r="BG301" s="2">
        <v>-35.013930000000002</v>
      </c>
      <c r="BH301" s="2">
        <v>66.43289</v>
      </c>
      <c r="BI301" s="2">
        <v>49.906950000000002</v>
      </c>
      <c r="BJ301" s="2">
        <v>41.840629999999997</v>
      </c>
      <c r="BK301" s="2">
        <v>40.637300000000003</v>
      </c>
      <c r="BL301" s="2">
        <v>31</v>
      </c>
      <c r="BM301" s="2">
        <v>29</v>
      </c>
      <c r="BN301" s="4">
        <v>34</v>
      </c>
      <c r="BO301" s="4">
        <v>1</v>
      </c>
      <c r="BP301" s="4">
        <v>3</v>
      </c>
      <c r="BQ301" s="4">
        <v>32</v>
      </c>
      <c r="BR301" s="2">
        <v>2.7777780000000001</v>
      </c>
      <c r="BS301" s="4">
        <v>20</v>
      </c>
      <c r="BT301" s="4">
        <v>0</v>
      </c>
      <c r="BU301" s="4">
        <v>34</v>
      </c>
      <c r="BV301" s="2">
        <v>58.823529999999998</v>
      </c>
      <c r="BW301" s="2">
        <v>10.461499999999999</v>
      </c>
      <c r="BX301" s="2">
        <v>460.36399999999998</v>
      </c>
      <c r="BY301" s="3">
        <v>4.3514140000000001</v>
      </c>
      <c r="BZ301" s="3">
        <v>0.94521160000000004</v>
      </c>
      <c r="CA301" s="2">
        <v>1.1641900000000001</v>
      </c>
      <c r="CB301" s="3">
        <v>0.94521160000000004</v>
      </c>
      <c r="CC301" s="3">
        <v>9.4546919999999997</v>
      </c>
      <c r="CD301" s="3">
        <v>8.4650750000000006</v>
      </c>
      <c r="CE301" s="2">
        <v>-10.466950000000001</v>
      </c>
      <c r="CF301" s="3">
        <v>5980.3329999999996</v>
      </c>
      <c r="CG301" s="3">
        <v>5480.9120000000003</v>
      </c>
      <c r="CH301" s="2">
        <v>-8.3510639999999992</v>
      </c>
      <c r="CI301" s="3">
        <v>175.96549999999999</v>
      </c>
      <c r="CJ301" s="2">
        <v>3.9976479999999999</v>
      </c>
      <c r="CK301" s="3">
        <v>110969.4</v>
      </c>
      <c r="CL301" s="3">
        <v>111264.1</v>
      </c>
      <c r="CM301" s="2">
        <v>0.26557449999999999</v>
      </c>
      <c r="CN301" s="3">
        <v>159.96190000000001</v>
      </c>
      <c r="CO301" s="3">
        <v>166.0831</v>
      </c>
      <c r="CP301" s="3">
        <v>161.68119999999999</v>
      </c>
      <c r="CQ301" s="2">
        <v>3.5434009999999998</v>
      </c>
      <c r="CR301" s="2">
        <v>-0.27284029999999998</v>
      </c>
      <c r="CS301" s="2">
        <v>2.442348</v>
      </c>
      <c r="CT301" s="2">
        <v>3.8266779999999998</v>
      </c>
      <c r="CU301" s="2">
        <v>512.07029999999997</v>
      </c>
      <c r="CV301" s="3">
        <v>0.67156680000000002</v>
      </c>
      <c r="CW301" s="2">
        <v>34.743870000000001</v>
      </c>
      <c r="CX301" s="2">
        <v>2.3489460000000002</v>
      </c>
      <c r="CY301" s="2">
        <v>22.02956</v>
      </c>
      <c r="CZ301" s="2">
        <v>1.966494</v>
      </c>
      <c r="DA301" s="5">
        <v>9.0530290000000004</v>
      </c>
      <c r="DB301" s="2">
        <v>10.26427</v>
      </c>
      <c r="DC301" s="2">
        <v>-11.80053</v>
      </c>
      <c r="DD301" s="2">
        <v>346.70909999999998</v>
      </c>
    </row>
    <row r="302" spans="1:108" ht="15" customHeight="1" x14ac:dyDescent="0.2">
      <c r="A302" s="1">
        <f t="shared" si="4"/>
        <v>296</v>
      </c>
      <c r="B302" s="1" t="s">
        <v>695</v>
      </c>
      <c r="C302" s="1" t="s">
        <v>694</v>
      </c>
      <c r="D302" s="1" t="s">
        <v>29</v>
      </c>
      <c r="E302" s="1" t="s">
        <v>89</v>
      </c>
      <c r="F302" s="2">
        <v>27056.13</v>
      </c>
      <c r="G302" s="2">
        <v>24903.25</v>
      </c>
      <c r="H302" s="2">
        <v>44.253399999999999</v>
      </c>
      <c r="I302" s="2">
        <v>11020.53</v>
      </c>
      <c r="J302" s="3">
        <v>59.19</v>
      </c>
      <c r="K302" s="3">
        <v>0</v>
      </c>
      <c r="L302" s="2">
        <v>3.0293359999999998</v>
      </c>
      <c r="M302" s="2">
        <v>3.289269</v>
      </c>
      <c r="N302" s="2">
        <v>3.5792830000000002</v>
      </c>
      <c r="O302" s="2">
        <v>3.872967</v>
      </c>
      <c r="P302" s="2">
        <v>16.359200000000001</v>
      </c>
      <c r="Q302" s="2">
        <v>15.217930000000001</v>
      </c>
      <c r="R302" s="2">
        <v>13.998089999999999</v>
      </c>
      <c r="S302" s="2">
        <v>12.940659999999999</v>
      </c>
      <c r="T302" s="2">
        <v>11.655279999999999</v>
      </c>
      <c r="U302" s="2">
        <v>11.02589</v>
      </c>
      <c r="V302" s="2">
        <v>10.0403</v>
      </c>
      <c r="W302" s="2">
        <v>9.2100439999999999</v>
      </c>
      <c r="X302" s="2">
        <v>3.4009749999999999</v>
      </c>
      <c r="Y302" s="2">
        <v>3.0511400000000002</v>
      </c>
      <c r="Z302" s="2">
        <v>2.7525339999999998</v>
      </c>
      <c r="AA302" s="2">
        <v>2.4981100000000001</v>
      </c>
      <c r="AB302" s="2">
        <v>9.1522790000000001</v>
      </c>
      <c r="AC302" s="2">
        <v>9.7675330000000002</v>
      </c>
      <c r="AD302" s="2">
        <v>9.0043419999999994</v>
      </c>
      <c r="AE302" s="2">
        <v>8.3121810000000007</v>
      </c>
      <c r="AF302" s="2">
        <v>4.9729669999999997</v>
      </c>
      <c r="AG302" s="2">
        <v>5.4246619999999997</v>
      </c>
      <c r="AH302" s="2">
        <v>5.8482700000000003</v>
      </c>
      <c r="AI302" s="2">
        <v>6.9119200000000003</v>
      </c>
      <c r="AJ302" s="2">
        <v>7.3398199999999996</v>
      </c>
      <c r="AK302" s="2">
        <v>7.7023289999999998</v>
      </c>
      <c r="AL302" s="3">
        <v>2.8041520000000002</v>
      </c>
      <c r="AM302" s="3">
        <v>2.5781079999999998</v>
      </c>
      <c r="AN302" s="2">
        <v>16.812930000000001</v>
      </c>
      <c r="AO302" s="2">
        <v>17.075140000000001</v>
      </c>
      <c r="AP302" s="2">
        <v>17.539459999999998</v>
      </c>
      <c r="AQ302" s="2">
        <v>17.931360000000002</v>
      </c>
      <c r="AR302" s="2">
        <v>3.5247250000000001</v>
      </c>
      <c r="AS302" s="2">
        <v>3.093016</v>
      </c>
      <c r="AT302" s="2">
        <v>2.6197859999999999</v>
      </c>
      <c r="AU302" s="2">
        <v>2.216987</v>
      </c>
      <c r="AV302" s="1" t="s">
        <v>5</v>
      </c>
      <c r="AW302" s="3">
        <v>1.4166669999999999</v>
      </c>
      <c r="AX302" s="3">
        <v>64.130380000000002</v>
      </c>
      <c r="AY302" s="2">
        <v>8.3466419999999992</v>
      </c>
      <c r="AZ302" s="2">
        <v>20.04964</v>
      </c>
      <c r="BA302" s="2">
        <v>6.543768</v>
      </c>
      <c r="BB302" s="2">
        <v>35.481900000000003</v>
      </c>
      <c r="BC302" s="2">
        <v>6.995654</v>
      </c>
      <c r="BD302" s="3">
        <v>41.8</v>
      </c>
      <c r="BE302" s="2">
        <v>41.602870000000003</v>
      </c>
      <c r="BF302" s="3">
        <v>59.22</v>
      </c>
      <c r="BG302" s="2">
        <v>-5.0663949999999999E-2</v>
      </c>
      <c r="BH302" s="2">
        <v>49.326610000000002</v>
      </c>
      <c r="BI302" s="2">
        <v>50.028509999999997</v>
      </c>
      <c r="BJ302" s="2">
        <v>49.865389999999998</v>
      </c>
      <c r="BK302" s="2">
        <v>49.959040000000002</v>
      </c>
      <c r="BL302" s="2">
        <v>17</v>
      </c>
      <c r="BM302" s="2">
        <v>13</v>
      </c>
      <c r="BN302" s="4">
        <v>18</v>
      </c>
      <c r="BO302" s="4">
        <v>0</v>
      </c>
      <c r="BP302" s="4">
        <v>0</v>
      </c>
      <c r="BQ302" s="4">
        <v>17</v>
      </c>
      <c r="BR302" s="2">
        <v>0</v>
      </c>
      <c r="BS302" s="4">
        <v>12</v>
      </c>
      <c r="BT302" s="4">
        <v>1</v>
      </c>
      <c r="BU302" s="4">
        <v>18</v>
      </c>
      <c r="BV302" s="2">
        <v>66.666669999999996</v>
      </c>
      <c r="BW302" s="2">
        <v>9.3359699999999997</v>
      </c>
      <c r="BX302" s="2">
        <v>457.10649999999998</v>
      </c>
      <c r="BY302" s="3">
        <v>1.17259</v>
      </c>
      <c r="BZ302" s="3">
        <v>0.25652459999999999</v>
      </c>
      <c r="CA302" s="2">
        <v>0.98979799999999996</v>
      </c>
      <c r="CB302" s="3">
        <v>0.25652459999999999</v>
      </c>
      <c r="CC302" s="3">
        <v>3.8685619999999998</v>
      </c>
      <c r="CD302" s="3">
        <v>3.9017520000000001</v>
      </c>
      <c r="CE302" s="2">
        <v>0.85796119999999998</v>
      </c>
      <c r="CF302" s="3">
        <v>2428.5169999999998</v>
      </c>
      <c r="CG302" s="3">
        <v>2461.7710000000002</v>
      </c>
      <c r="CH302" s="2">
        <v>1.3692979999999999</v>
      </c>
      <c r="CI302" s="3">
        <v>63.943249999999999</v>
      </c>
      <c r="CJ302" s="2">
        <v>0.29264689999999999</v>
      </c>
      <c r="CK302" s="3">
        <v>19511.88</v>
      </c>
      <c r="CL302" s="3">
        <v>19977.990000000002</v>
      </c>
      <c r="CM302" s="2">
        <v>2.3888470000000002</v>
      </c>
      <c r="CN302" s="3">
        <v>52.153730000000003</v>
      </c>
      <c r="CO302" s="3">
        <v>55.877650000000003</v>
      </c>
      <c r="CP302" s="3">
        <v>56.106920000000002</v>
      </c>
      <c r="CQ302" s="2">
        <v>13.491400000000001</v>
      </c>
      <c r="CR302" s="2">
        <v>5.927861</v>
      </c>
      <c r="CS302" s="2">
        <v>5.495012</v>
      </c>
      <c r="CT302" s="2">
        <v>7.1402789999999996</v>
      </c>
      <c r="CU302" s="2">
        <v>62.017220000000002</v>
      </c>
      <c r="CV302" s="3">
        <v>0.2292169</v>
      </c>
      <c r="CW302" s="2">
        <v>11.833019999999999</v>
      </c>
      <c r="CX302" s="2">
        <v>1.596177</v>
      </c>
      <c r="CY302" s="2" t="e">
        <v>#N/A</v>
      </c>
      <c r="CZ302" s="2">
        <v>1.195592</v>
      </c>
      <c r="DA302" s="5">
        <v>5.4651290000000001</v>
      </c>
      <c r="DB302" s="2">
        <v>5.3816139999999999</v>
      </c>
      <c r="DC302" s="2">
        <v>1.551855</v>
      </c>
      <c r="DD302" s="2">
        <v>347.09429999999998</v>
      </c>
    </row>
    <row r="303" spans="1:108" ht="15" customHeight="1" x14ac:dyDescent="0.2">
      <c r="A303" s="1">
        <f t="shared" si="4"/>
        <v>297</v>
      </c>
      <c r="B303" s="1" t="s">
        <v>697</v>
      </c>
      <c r="C303" s="1" t="s">
        <v>696</v>
      </c>
      <c r="D303" s="1" t="s">
        <v>273</v>
      </c>
      <c r="E303" s="1" t="s">
        <v>274</v>
      </c>
      <c r="F303" s="2">
        <v>22531.13</v>
      </c>
      <c r="G303" s="2">
        <v>20738.3</v>
      </c>
      <c r="H303" s="2">
        <v>99.206599999999995</v>
      </c>
      <c r="I303" s="2">
        <v>20573.759999999998</v>
      </c>
      <c r="J303" s="3">
        <v>109.54</v>
      </c>
      <c r="K303" s="3">
        <v>0</v>
      </c>
      <c r="L303" s="2">
        <v>3.2316959999999999</v>
      </c>
      <c r="M303" s="2">
        <v>3.4781810000000002</v>
      </c>
      <c r="N303" s="2">
        <v>3.723608</v>
      </c>
      <c r="O303" s="2">
        <v>3.9802810000000002</v>
      </c>
      <c r="P303" s="2">
        <v>17.957380000000001</v>
      </c>
      <c r="Q303" s="2">
        <v>17.526399999999999</v>
      </c>
      <c r="R303" s="2">
        <v>16.349250000000001</v>
      </c>
      <c r="S303" s="2">
        <v>15.27754</v>
      </c>
      <c r="T303" s="2">
        <v>13.327389999999999</v>
      </c>
      <c r="U303" s="2">
        <v>12.14415</v>
      </c>
      <c r="V303" s="2">
        <v>11.87726</v>
      </c>
      <c r="W303" s="2">
        <v>11.53368</v>
      </c>
      <c r="X303" s="2">
        <v>2.1099869999999998</v>
      </c>
      <c r="Y303" s="2">
        <v>2.0567030000000002</v>
      </c>
      <c r="Z303" s="2">
        <v>1.9550240000000001</v>
      </c>
      <c r="AA303" s="2">
        <v>1.8648279999999999</v>
      </c>
      <c r="AB303" s="2">
        <v>9.2270839999999996</v>
      </c>
      <c r="AC303" s="2">
        <v>7.8852000000000002</v>
      </c>
      <c r="AD303" s="2">
        <v>7.3745789999999998</v>
      </c>
      <c r="AE303" s="2">
        <v>6.9504630000000001</v>
      </c>
      <c r="AF303" s="2">
        <v>-2.4558580000000001</v>
      </c>
      <c r="AG303" s="2">
        <v>-2.1881349999999999</v>
      </c>
      <c r="AH303" s="2">
        <v>-1.6593340000000001</v>
      </c>
      <c r="AI303" s="2">
        <v>-4.746766</v>
      </c>
      <c r="AJ303" s="2">
        <v>-4.451619</v>
      </c>
      <c r="AK303" s="2">
        <v>-3.5306709999999999</v>
      </c>
      <c r="AL303" s="3">
        <v>2.9747409999999999</v>
      </c>
      <c r="AM303" s="3">
        <v>2.7707920000000001</v>
      </c>
      <c r="AN303" s="2">
        <v>16.886659999999999</v>
      </c>
      <c r="AO303" s="2">
        <v>22.912269999999999</v>
      </c>
      <c r="AP303" s="2">
        <v>23.47729</v>
      </c>
      <c r="AQ303" s="2">
        <v>25.430420000000002</v>
      </c>
      <c r="AR303" s="2">
        <v>5.8842600000000003</v>
      </c>
      <c r="AS303" s="2">
        <v>5.8610709999999999</v>
      </c>
      <c r="AT303" s="2">
        <v>6.0391490000000001</v>
      </c>
      <c r="AU303" s="2">
        <v>6.1131190000000002</v>
      </c>
      <c r="AV303" s="1" t="s">
        <v>5</v>
      </c>
      <c r="AW303" s="3">
        <v>1.375</v>
      </c>
      <c r="AX303" s="3">
        <v>127.5</v>
      </c>
      <c r="AY303" s="2">
        <v>16.39583</v>
      </c>
      <c r="AZ303" s="2">
        <v>11.73489</v>
      </c>
      <c r="BA303" s="2">
        <v>6.5</v>
      </c>
      <c r="BB303" s="2">
        <v>-7.8135789999999998</v>
      </c>
      <c r="BC303" s="2">
        <v>-6.7982620000000002</v>
      </c>
      <c r="BD303" s="3">
        <v>100.64</v>
      </c>
      <c r="BE303" s="2">
        <v>8.8433980000000005</v>
      </c>
      <c r="BF303" s="3">
        <v>140.22999999999999</v>
      </c>
      <c r="BG303" s="2">
        <v>-21.885470000000002</v>
      </c>
      <c r="BH303" s="2">
        <v>58.350470000000001</v>
      </c>
      <c r="BI303" s="2">
        <v>61.057000000000002</v>
      </c>
      <c r="BJ303" s="2">
        <v>60.795990000000003</v>
      </c>
      <c r="BK303" s="2">
        <v>60.848849999999999</v>
      </c>
      <c r="BL303" s="2">
        <v>14</v>
      </c>
      <c r="BM303" s="2">
        <v>11</v>
      </c>
      <c r="BN303" s="4">
        <v>16</v>
      </c>
      <c r="BO303" s="4">
        <v>0</v>
      </c>
      <c r="BP303" s="4">
        <v>0</v>
      </c>
      <c r="BQ303" s="4">
        <v>16</v>
      </c>
      <c r="BR303" s="2">
        <v>0</v>
      </c>
      <c r="BS303" s="4">
        <v>10</v>
      </c>
      <c r="BT303" s="4">
        <v>0</v>
      </c>
      <c r="BU303" s="4">
        <v>16</v>
      </c>
      <c r="BV303" s="2">
        <v>62.5</v>
      </c>
      <c r="BW303" s="2">
        <v>5.9127799999999997</v>
      </c>
      <c r="BX303" s="2">
        <v>205.68860000000001</v>
      </c>
      <c r="BY303" s="3">
        <v>1.199897</v>
      </c>
      <c r="BZ303" s="3">
        <v>0.58335610000000004</v>
      </c>
      <c r="CA303" s="2">
        <v>0.59425899999999998</v>
      </c>
      <c r="CB303" s="3">
        <v>0.58335610000000004</v>
      </c>
      <c r="CC303" s="3">
        <v>6.2598830000000003</v>
      </c>
      <c r="CD303" s="3">
        <v>6.24125</v>
      </c>
      <c r="CE303" s="2">
        <v>-0.29766559999999997</v>
      </c>
      <c r="CF303" s="3">
        <v>1995.606</v>
      </c>
      <c r="CG303" s="3">
        <v>2069.7750000000001</v>
      </c>
      <c r="CH303" s="2">
        <v>3.7166480000000002</v>
      </c>
      <c r="CI303" s="3">
        <v>126.5714</v>
      </c>
      <c r="CJ303" s="2">
        <v>0.73363780000000001</v>
      </c>
      <c r="CK303" s="3">
        <v>15148.37</v>
      </c>
      <c r="CL303" s="3">
        <v>16325.82</v>
      </c>
      <c r="CM303" s="2">
        <v>7.7727909999999998</v>
      </c>
      <c r="CN303" s="3">
        <v>118.524</v>
      </c>
      <c r="CO303" s="3">
        <v>110.6675</v>
      </c>
      <c r="CP303" s="3">
        <v>107.6288</v>
      </c>
      <c r="CQ303" s="2">
        <v>-7.579923</v>
      </c>
      <c r="CR303" s="2">
        <v>-1.0187919999999999</v>
      </c>
      <c r="CS303" s="2">
        <v>1.7756940000000001</v>
      </c>
      <c r="CT303" s="2">
        <v>-6.6286620000000003</v>
      </c>
      <c r="CU303" s="2">
        <v>130.04429999999999</v>
      </c>
      <c r="CV303" s="3">
        <v>0.57717629999999998</v>
      </c>
      <c r="CW303" s="2">
        <v>6.0102739999999999</v>
      </c>
      <c r="CX303" s="2" t="e">
        <v>#N/A</v>
      </c>
      <c r="CY303" s="2" t="e">
        <v>#N/A</v>
      </c>
      <c r="CZ303" s="2">
        <v>0.83183660000000004</v>
      </c>
      <c r="DA303" s="5">
        <v>1.710993</v>
      </c>
      <c r="DB303" s="2">
        <v>1.902498</v>
      </c>
      <c r="DC303" s="2">
        <v>-10.06597</v>
      </c>
      <c r="DD303" s="2">
        <v>347.21570000000003</v>
      </c>
    </row>
    <row r="304" spans="1:108" ht="15" customHeight="1" x14ac:dyDescent="0.2">
      <c r="A304" s="1">
        <f t="shared" si="4"/>
        <v>298</v>
      </c>
      <c r="B304" s="1" t="s">
        <v>699</v>
      </c>
      <c r="C304" s="1" t="s">
        <v>698</v>
      </c>
      <c r="D304" s="1" t="s">
        <v>10</v>
      </c>
      <c r="E304" s="1" t="s">
        <v>700</v>
      </c>
      <c r="F304" s="2">
        <v>7825.7039999999997</v>
      </c>
      <c r="G304" s="2">
        <v>7203.0039999999999</v>
      </c>
      <c r="H304" s="2">
        <v>99.085800000000006</v>
      </c>
      <c r="I304" s="2">
        <v>7137.1540000000005</v>
      </c>
      <c r="J304" s="3">
        <v>55.5</v>
      </c>
      <c r="K304" s="3">
        <v>0</v>
      </c>
      <c r="L304" s="2">
        <v>2.8828830000000001</v>
      </c>
      <c r="M304" s="2">
        <v>3.45946</v>
      </c>
      <c r="N304" s="2">
        <v>3.6900900000000001</v>
      </c>
      <c r="O304" s="2">
        <v>4.0360360000000002</v>
      </c>
      <c r="P304" s="2">
        <v>7.0075760000000002</v>
      </c>
      <c r="Q304" s="2">
        <v>6.0326089999999999</v>
      </c>
      <c r="R304" s="2">
        <v>6.0989009999999997</v>
      </c>
      <c r="S304" s="2">
        <v>6.1427230000000002</v>
      </c>
      <c r="T304" s="2" t="e">
        <v>#N/A</v>
      </c>
      <c r="U304" s="2" t="e">
        <v>#N/A</v>
      </c>
      <c r="V304" s="2" t="e">
        <v>#N/A</v>
      </c>
      <c r="W304" s="2" t="e">
        <v>#N/A</v>
      </c>
      <c r="X304" s="2">
        <v>1.307113</v>
      </c>
      <c r="Y304" s="2">
        <v>1.1131169999999999</v>
      </c>
      <c r="Z304" s="2">
        <v>0.96413309999999997</v>
      </c>
      <c r="AA304" s="2">
        <v>0.84908399999999995</v>
      </c>
      <c r="AB304" s="2" t="e">
        <v>#N/A</v>
      </c>
      <c r="AC304" s="2" t="e">
        <v>#N/A</v>
      </c>
      <c r="AD304" s="2" t="e">
        <v>#N/A</v>
      </c>
      <c r="AE304" s="2" t="e">
        <v>#N/A</v>
      </c>
      <c r="AF304" s="2" t="e">
        <v>#N/A</v>
      </c>
      <c r="AG304" s="2" t="e">
        <v>#N/A</v>
      </c>
      <c r="AH304" s="2" t="e">
        <v>#N/A</v>
      </c>
      <c r="AI304" s="2" t="e">
        <v>#N/A</v>
      </c>
      <c r="AJ304" s="2" t="e">
        <v>#N/A</v>
      </c>
      <c r="AK304" s="2" t="e">
        <v>#N/A</v>
      </c>
      <c r="AL304" s="3">
        <v>0.61260460000000005</v>
      </c>
      <c r="AM304" s="3">
        <v>0.60391269999999997</v>
      </c>
      <c r="AN304" s="2" t="e">
        <v>#N/A</v>
      </c>
      <c r="AO304" s="2" t="e">
        <v>#N/A</v>
      </c>
      <c r="AP304" s="2" t="e">
        <v>#N/A</v>
      </c>
      <c r="AQ304" s="2" t="e">
        <v>#N/A</v>
      </c>
      <c r="AR304" s="2" t="e">
        <v>#N/A</v>
      </c>
      <c r="AS304" s="2" t="e">
        <v>#N/A</v>
      </c>
      <c r="AT304" s="2" t="e">
        <v>#N/A</v>
      </c>
      <c r="AU304" s="2" t="e">
        <v>#N/A</v>
      </c>
      <c r="AV304" s="1" t="s">
        <v>5</v>
      </c>
      <c r="AW304" s="3">
        <v>1.3333330000000001</v>
      </c>
      <c r="AX304" s="3">
        <v>84</v>
      </c>
      <c r="AY304" s="2">
        <v>51.35136</v>
      </c>
      <c r="AZ304" s="2">
        <v>18.45166</v>
      </c>
      <c r="BA304" s="2">
        <v>10</v>
      </c>
      <c r="BB304" s="2">
        <v>-21.852599999999999</v>
      </c>
      <c r="BC304" s="2">
        <v>-15.78149</v>
      </c>
      <c r="BD304" s="3">
        <v>33.86</v>
      </c>
      <c r="BE304" s="2">
        <v>63.910209999999999</v>
      </c>
      <c r="BF304" s="3">
        <v>85.05</v>
      </c>
      <c r="BG304" s="2">
        <v>-34.74427</v>
      </c>
      <c r="BH304" s="2">
        <v>20.22006</v>
      </c>
      <c r="BI304" s="2">
        <v>20.972049999999999</v>
      </c>
      <c r="BJ304" s="2">
        <v>21.67557</v>
      </c>
      <c r="BK304" s="2">
        <v>24.792249999999999</v>
      </c>
      <c r="BL304" s="2">
        <v>11</v>
      </c>
      <c r="BM304" s="2">
        <v>7</v>
      </c>
      <c r="BN304" s="4">
        <v>12</v>
      </c>
      <c r="BO304" s="4">
        <v>0</v>
      </c>
      <c r="BP304" s="4">
        <v>0</v>
      </c>
      <c r="BQ304" s="4">
        <v>12</v>
      </c>
      <c r="BR304" s="2">
        <v>0</v>
      </c>
      <c r="BS304" s="4">
        <v>8</v>
      </c>
      <c r="BT304" s="4">
        <v>0</v>
      </c>
      <c r="BU304" s="4">
        <v>12</v>
      </c>
      <c r="BV304" s="2">
        <v>66.666669999999996</v>
      </c>
      <c r="BW304" s="2">
        <v>12.034599999999999</v>
      </c>
      <c r="BX304" s="2">
        <v>141.00370000000001</v>
      </c>
      <c r="BY304" s="3">
        <v>0.96307399999999999</v>
      </c>
      <c r="BZ304" s="3">
        <v>0.68301339999999999</v>
      </c>
      <c r="CA304" s="2">
        <v>1.2665900000000001</v>
      </c>
      <c r="CB304" s="3">
        <v>0.68301339999999999</v>
      </c>
      <c r="CC304" s="3">
        <v>8.8209060000000008</v>
      </c>
      <c r="CD304" s="3">
        <v>9.0596779999999999</v>
      </c>
      <c r="CE304" s="2">
        <v>2.7068970000000001</v>
      </c>
      <c r="CF304" s="3">
        <v>1556.069</v>
      </c>
      <c r="CG304" s="3">
        <v>1681.2539999999999</v>
      </c>
      <c r="CH304" s="2">
        <v>8.0449470000000005</v>
      </c>
      <c r="CI304" s="3">
        <v>81.7</v>
      </c>
      <c r="CJ304" s="2">
        <v>2.8151869999999999</v>
      </c>
      <c r="CK304" s="3">
        <v>2696.6260000000002</v>
      </c>
      <c r="CL304" s="3">
        <v>2765.1260000000002</v>
      </c>
      <c r="CM304" s="2">
        <v>2.5402070000000001</v>
      </c>
      <c r="CN304" s="3">
        <v>69.45823</v>
      </c>
      <c r="CO304" s="3">
        <v>69.581370000000007</v>
      </c>
      <c r="CP304" s="3">
        <v>63.169620000000002</v>
      </c>
      <c r="CQ304" s="2">
        <v>-20.095859999999998</v>
      </c>
      <c r="CR304" s="2">
        <v>-20.237269999999999</v>
      </c>
      <c r="CS304" s="2">
        <v>-12.141299999999999</v>
      </c>
      <c r="CT304" s="2">
        <v>0.1772881</v>
      </c>
      <c r="CU304" s="2">
        <v>95.419290000000004</v>
      </c>
      <c r="CV304" s="3">
        <v>1.219306</v>
      </c>
      <c r="CW304" s="2">
        <v>5.9736710000000004</v>
      </c>
      <c r="CX304" s="2">
        <v>2.0490400000000002</v>
      </c>
      <c r="CY304" s="2">
        <v>7.6276780000000004</v>
      </c>
      <c r="CZ304" s="2">
        <v>1.813053</v>
      </c>
      <c r="DA304" s="5">
        <v>2.5564719999999999</v>
      </c>
      <c r="DB304" s="2">
        <v>2.1106189999999998</v>
      </c>
      <c r="DC304" s="2">
        <v>21.124279999999999</v>
      </c>
      <c r="DD304" s="2">
        <v>347.21820000000002</v>
      </c>
    </row>
    <row r="305" spans="1:108" ht="15" customHeight="1" x14ac:dyDescent="0.2">
      <c r="A305" s="1">
        <f t="shared" si="4"/>
        <v>299</v>
      </c>
      <c r="B305" s="1" t="s">
        <v>702</v>
      </c>
      <c r="C305" s="1" t="s">
        <v>701</v>
      </c>
      <c r="D305" s="1" t="s">
        <v>18</v>
      </c>
      <c r="E305" s="1" t="s">
        <v>19</v>
      </c>
      <c r="F305" s="2">
        <v>6071.4080000000004</v>
      </c>
      <c r="G305" s="2">
        <v>5588.299</v>
      </c>
      <c r="H305" s="2">
        <v>98.481899999999996</v>
      </c>
      <c r="I305" s="2">
        <v>5503.4629999999997</v>
      </c>
      <c r="J305" s="3">
        <v>147.97999999999999</v>
      </c>
      <c r="K305" s="3">
        <v>0</v>
      </c>
      <c r="L305" s="2">
        <v>0</v>
      </c>
      <c r="M305" s="2">
        <v>0</v>
      </c>
      <c r="N305" s="2">
        <v>0</v>
      </c>
      <c r="O305" s="2">
        <v>0</v>
      </c>
      <c r="P305" s="2" t="e">
        <v>#N/A</v>
      </c>
      <c r="Q305" s="2">
        <v>870.47059999999999</v>
      </c>
      <c r="R305" s="2">
        <v>137.01849999999999</v>
      </c>
      <c r="S305" s="2">
        <v>55.527200000000001</v>
      </c>
      <c r="T305" s="2" t="e">
        <v>#N/A</v>
      </c>
      <c r="U305" s="2">
        <v>298.93020000000001</v>
      </c>
      <c r="V305" s="2">
        <v>71.743870000000001</v>
      </c>
      <c r="W305" s="2">
        <v>34.401960000000003</v>
      </c>
      <c r="X305" s="2">
        <v>8.9144570000000005</v>
      </c>
      <c r="Y305" s="2">
        <v>8.7496589999999994</v>
      </c>
      <c r="Z305" s="2">
        <v>7.9324620000000001</v>
      </c>
      <c r="AA305" s="2">
        <v>7.0518140000000002</v>
      </c>
      <c r="AB305" s="2">
        <v>123.846</v>
      </c>
      <c r="AC305" s="2">
        <v>80.211100000000002</v>
      </c>
      <c r="AD305" s="2">
        <v>45.911189999999998</v>
      </c>
      <c r="AE305" s="2">
        <v>43.267960000000002</v>
      </c>
      <c r="AF305" s="2">
        <v>0.44132870000000002</v>
      </c>
      <c r="AG305" s="2">
        <v>1.5217430000000001</v>
      </c>
      <c r="AH305" s="2">
        <v>2.8959920000000001</v>
      </c>
      <c r="AI305" s="2">
        <v>0.39607209999999998</v>
      </c>
      <c r="AJ305" s="2">
        <v>1.344841</v>
      </c>
      <c r="AK305" s="2">
        <v>2.4892629999999998</v>
      </c>
      <c r="AL305" s="3">
        <v>42.88796</v>
      </c>
      <c r="AM305" s="3">
        <v>6.4529059999999996</v>
      </c>
      <c r="AN305" s="2">
        <v>-1.0446</v>
      </c>
      <c r="AO305" s="2">
        <v>2.4969440000000001</v>
      </c>
      <c r="AP305" s="2">
        <v>8.3269409999999997</v>
      </c>
      <c r="AQ305" s="2">
        <v>13.916449999999999</v>
      </c>
      <c r="AR305" s="2">
        <v>99.126350000000002</v>
      </c>
      <c r="AS305" s="2">
        <v>-34.15681</v>
      </c>
      <c r="AT305" s="2">
        <v>-9.4372939999999996</v>
      </c>
      <c r="AU305" s="2">
        <v>-5.6210370000000003</v>
      </c>
      <c r="AV305" s="1" t="s">
        <v>5</v>
      </c>
      <c r="AW305" s="3">
        <v>1.1730769999999999</v>
      </c>
      <c r="AX305" s="3">
        <v>177.5</v>
      </c>
      <c r="AY305" s="2">
        <v>19.948650000000001</v>
      </c>
      <c r="AZ305" s="2">
        <v>1.0051639999999999</v>
      </c>
      <c r="BA305" s="2">
        <v>20.5</v>
      </c>
      <c r="BB305" s="2">
        <v>-2.4296639999999998</v>
      </c>
      <c r="BC305" s="2">
        <v>14.138070000000001</v>
      </c>
      <c r="BD305" s="3">
        <v>100.35</v>
      </c>
      <c r="BE305" s="2">
        <v>47.46387</v>
      </c>
      <c r="BF305" s="3">
        <v>180.01</v>
      </c>
      <c r="BG305" s="2">
        <v>-17.79346</v>
      </c>
      <c r="BH305" s="2" t="e">
        <v>#N/A</v>
      </c>
      <c r="BI305" s="2">
        <v>0</v>
      </c>
      <c r="BJ305" s="2">
        <v>0</v>
      </c>
      <c r="BK305" s="2">
        <v>0</v>
      </c>
      <c r="BL305" s="2">
        <v>25</v>
      </c>
      <c r="BM305" s="2">
        <v>24</v>
      </c>
      <c r="BN305" s="4">
        <v>26</v>
      </c>
      <c r="BO305" s="4">
        <v>0</v>
      </c>
      <c r="BP305" s="4">
        <v>0</v>
      </c>
      <c r="BQ305" s="4">
        <v>26</v>
      </c>
      <c r="BR305" s="2">
        <v>0</v>
      </c>
      <c r="BS305" s="4">
        <v>23</v>
      </c>
      <c r="BT305" s="4">
        <v>0</v>
      </c>
      <c r="BU305" s="4">
        <v>26</v>
      </c>
      <c r="BV305" s="2">
        <v>88.461529999999996</v>
      </c>
      <c r="BW305" s="2">
        <v>12.6797</v>
      </c>
      <c r="BX305" s="2">
        <v>41.028570000000002</v>
      </c>
      <c r="BY305" s="3">
        <v>0.4076226</v>
      </c>
      <c r="BZ305" s="3">
        <v>0.99350910000000003</v>
      </c>
      <c r="CA305" s="2">
        <v>0.95415499999999998</v>
      </c>
      <c r="CB305" s="3">
        <v>0.99350910000000003</v>
      </c>
      <c r="CC305" s="3">
        <v>1.265763E-2</v>
      </c>
      <c r="CD305" s="3">
        <v>0.1683115</v>
      </c>
      <c r="CE305" s="2">
        <v>1229.723</v>
      </c>
      <c r="CF305" s="3">
        <v>-2.762177E-2</v>
      </c>
      <c r="CG305" s="3">
        <v>0.41801549999999998</v>
      </c>
      <c r="CH305" s="2">
        <v>-1613.355</v>
      </c>
      <c r="CI305" s="3">
        <v>180.33330000000001</v>
      </c>
      <c r="CJ305" s="2">
        <v>-1.571161</v>
      </c>
      <c r="CK305" s="3">
        <v>722.67679999999996</v>
      </c>
      <c r="CL305" s="3">
        <v>730.1653</v>
      </c>
      <c r="CM305" s="2">
        <v>1.0362150000000001</v>
      </c>
      <c r="CN305" s="3">
        <v>141.90559999999999</v>
      </c>
      <c r="CO305" s="3">
        <v>144.0112</v>
      </c>
      <c r="CP305" s="3">
        <v>144.03919999999999</v>
      </c>
      <c r="CQ305" s="2">
        <v>4.2805910000000003</v>
      </c>
      <c r="CR305" s="2">
        <v>2.755916</v>
      </c>
      <c r="CS305" s="2">
        <v>2.7358889999999998</v>
      </c>
      <c r="CT305" s="2">
        <v>1.483786</v>
      </c>
      <c r="CU305" s="2">
        <v>55.64546</v>
      </c>
      <c r="CV305" s="3">
        <v>0.91651660000000001</v>
      </c>
      <c r="CW305" s="2">
        <v>27.937819999999999</v>
      </c>
      <c r="CX305" s="2">
        <v>-2.8794499999999998</v>
      </c>
      <c r="CY305" s="2">
        <v>-28.223420000000001</v>
      </c>
      <c r="CZ305" s="2">
        <v>4.2157600000000004</v>
      </c>
      <c r="DA305" s="5">
        <v>1.7296659999999999</v>
      </c>
      <c r="DB305" s="2">
        <v>2.217578</v>
      </c>
      <c r="DC305" s="2">
        <v>-22.002020000000002</v>
      </c>
      <c r="DD305" s="2">
        <v>347.6</v>
      </c>
    </row>
    <row r="306" spans="1:108" ht="15" customHeight="1" x14ac:dyDescent="0.2">
      <c r="A306" s="1">
        <f t="shared" si="4"/>
        <v>300</v>
      </c>
      <c r="B306" s="1" t="s">
        <v>704</v>
      </c>
      <c r="C306" s="1" t="s">
        <v>703</v>
      </c>
      <c r="D306" s="1" t="s">
        <v>18</v>
      </c>
      <c r="E306" s="1" t="s">
        <v>26</v>
      </c>
      <c r="F306" s="2">
        <v>617815.9</v>
      </c>
      <c r="G306" s="2">
        <v>568655.6</v>
      </c>
      <c r="H306" s="2">
        <v>99.5809</v>
      </c>
      <c r="I306" s="2">
        <v>566272.4</v>
      </c>
      <c r="J306" s="3">
        <v>103.73</v>
      </c>
      <c r="K306" s="3">
        <v>0</v>
      </c>
      <c r="L306" s="2">
        <v>0</v>
      </c>
      <c r="M306" s="2">
        <v>0</v>
      </c>
      <c r="N306" s="2">
        <v>0</v>
      </c>
      <c r="O306" s="2">
        <v>0</v>
      </c>
      <c r="P306" s="2">
        <v>22.747810000000001</v>
      </c>
      <c r="Q306" s="2">
        <v>20.063829999999999</v>
      </c>
      <c r="R306" s="2">
        <v>16.730650000000001</v>
      </c>
      <c r="S306" s="2">
        <v>14.21654</v>
      </c>
      <c r="T306" s="2">
        <v>9.4971049999999995</v>
      </c>
      <c r="U306" s="2">
        <v>10.44285</v>
      </c>
      <c r="V306" s="2">
        <v>8.784027</v>
      </c>
      <c r="W306" s="2">
        <v>7.2061539999999997</v>
      </c>
      <c r="X306" s="2">
        <v>5.244186</v>
      </c>
      <c r="Y306" s="2">
        <v>4.5995290000000004</v>
      </c>
      <c r="Z306" s="2">
        <v>3.9276789999999999</v>
      </c>
      <c r="AA306" s="2">
        <v>3.1671399999999998</v>
      </c>
      <c r="AB306" s="2">
        <v>14.918100000000001</v>
      </c>
      <c r="AC306" s="2">
        <v>12.654629999999999</v>
      </c>
      <c r="AD306" s="2">
        <v>10.4549</v>
      </c>
      <c r="AE306" s="2">
        <v>9.9331669999999992</v>
      </c>
      <c r="AF306" s="2">
        <v>15.00614</v>
      </c>
      <c r="AG306" s="2">
        <v>19.155280000000001</v>
      </c>
      <c r="AH306" s="2">
        <v>26.31109</v>
      </c>
      <c r="AI306" s="2">
        <v>12.00135</v>
      </c>
      <c r="AJ306" s="2">
        <v>14.28087</v>
      </c>
      <c r="AK306" s="2">
        <v>17.038799999999998</v>
      </c>
      <c r="AL306" s="3">
        <v>1.136107</v>
      </c>
      <c r="AM306" s="3">
        <v>0.95247349999999997</v>
      </c>
      <c r="AN306" s="2">
        <v>38.938470000000002</v>
      </c>
      <c r="AO306" s="2">
        <v>38.549309999999998</v>
      </c>
      <c r="AP306" s="2">
        <v>39.828249999999997</v>
      </c>
      <c r="AQ306" s="2">
        <v>41.163209999999999</v>
      </c>
      <c r="AR306" s="2">
        <v>-0.89947520000000003</v>
      </c>
      <c r="AS306" s="2">
        <v>-1.070883</v>
      </c>
      <c r="AT306" s="2">
        <v>-1.1774370000000001</v>
      </c>
      <c r="AU306" s="2">
        <v>-1.410479</v>
      </c>
      <c r="AV306" s="1" t="s">
        <v>5</v>
      </c>
      <c r="AW306" s="3">
        <v>1.1666669999999999</v>
      </c>
      <c r="AX306" s="3">
        <v>125</v>
      </c>
      <c r="AY306" s="2">
        <v>20.50515</v>
      </c>
      <c r="AZ306" s="2">
        <v>22.924479999999999</v>
      </c>
      <c r="BA306" s="2">
        <v>18</v>
      </c>
      <c r="BB306" s="2">
        <v>-17.0078</v>
      </c>
      <c r="BC306" s="2">
        <v>17.567720000000001</v>
      </c>
      <c r="BD306" s="3">
        <v>83.34</v>
      </c>
      <c r="BE306" s="2">
        <v>24.466049999999999</v>
      </c>
      <c r="BF306" s="3">
        <v>143.71199999999999</v>
      </c>
      <c r="BG306" s="2">
        <v>-27.820920000000001</v>
      </c>
      <c r="BH306" s="2">
        <v>0</v>
      </c>
      <c r="BI306" s="2">
        <v>0</v>
      </c>
      <c r="BJ306" s="2">
        <v>0</v>
      </c>
      <c r="BK306" s="2">
        <v>0</v>
      </c>
      <c r="BL306" s="2">
        <v>48</v>
      </c>
      <c r="BM306" s="2">
        <v>43</v>
      </c>
      <c r="BN306" s="4">
        <v>51</v>
      </c>
      <c r="BO306" s="4">
        <v>0</v>
      </c>
      <c r="BP306" s="4">
        <v>2</v>
      </c>
      <c r="BQ306" s="4">
        <v>48</v>
      </c>
      <c r="BR306" s="2">
        <v>0</v>
      </c>
      <c r="BS306" s="4">
        <v>46</v>
      </c>
      <c r="BT306" s="4">
        <v>0</v>
      </c>
      <c r="BU306" s="4">
        <v>51</v>
      </c>
      <c r="BV306" s="2">
        <v>90.196079999999995</v>
      </c>
      <c r="BW306" s="2">
        <v>8.5726899999999997</v>
      </c>
      <c r="BX306" s="2">
        <v>5956</v>
      </c>
      <c r="BY306" s="3">
        <v>33.684739999999998</v>
      </c>
      <c r="BZ306" s="3">
        <v>0.56555979999999995</v>
      </c>
      <c r="CA306" s="2">
        <v>1.1664099999999999</v>
      </c>
      <c r="CB306" s="3">
        <v>0.56555979999999995</v>
      </c>
      <c r="CC306" s="3">
        <v>5.2273779999999999</v>
      </c>
      <c r="CD306" s="3">
        <v>5.151446</v>
      </c>
      <c r="CE306" s="2">
        <v>-1.452583</v>
      </c>
      <c r="CF306" s="3">
        <v>79922.69</v>
      </c>
      <c r="CG306" s="3">
        <v>77925.570000000007</v>
      </c>
      <c r="CH306" s="2">
        <v>-2.4988109999999999</v>
      </c>
      <c r="CI306" s="3">
        <v>123.5993</v>
      </c>
      <c r="CJ306" s="2">
        <v>1.133251</v>
      </c>
      <c r="CK306" s="3">
        <v>307060.09999999998</v>
      </c>
      <c r="CL306" s="3">
        <v>298623.5</v>
      </c>
      <c r="CM306" s="2">
        <v>-2.7475360000000002</v>
      </c>
      <c r="CN306" s="3">
        <v>100.8837</v>
      </c>
      <c r="CO306" s="3">
        <v>97.353939999999994</v>
      </c>
      <c r="CP306" s="3">
        <v>97.093829999999997</v>
      </c>
      <c r="CQ306" s="2">
        <v>2.8213859999999999</v>
      </c>
      <c r="CR306" s="2">
        <v>6.5493699999999997</v>
      </c>
      <c r="CS306" s="2">
        <v>6.8348050000000002</v>
      </c>
      <c r="CT306" s="2">
        <v>-3.498834</v>
      </c>
      <c r="CU306" s="2">
        <v>3636.009</v>
      </c>
      <c r="CV306" s="3">
        <v>0.58852640000000001</v>
      </c>
      <c r="CW306" s="2">
        <v>-10.75221</v>
      </c>
      <c r="CX306" s="2">
        <v>-0.1714388</v>
      </c>
      <c r="CY306" s="2">
        <v>-1.188221</v>
      </c>
      <c r="CZ306" s="2">
        <v>0.71051880000000001</v>
      </c>
      <c r="DA306" s="5">
        <v>42.3185</v>
      </c>
      <c r="DB306" s="2">
        <v>43.1021</v>
      </c>
      <c r="DC306" s="2">
        <v>-1.8180190000000001</v>
      </c>
      <c r="DD306" s="2">
        <v>348.24549999999999</v>
      </c>
    </row>
    <row r="307" spans="1:108" ht="15" customHeight="1" x14ac:dyDescent="0.2">
      <c r="A307" s="1">
        <f t="shared" si="4"/>
        <v>301</v>
      </c>
      <c r="B307" s="1" t="s">
        <v>706</v>
      </c>
      <c r="C307" s="1" t="s">
        <v>705</v>
      </c>
      <c r="D307" s="1" t="s">
        <v>707</v>
      </c>
      <c r="E307" s="1" t="s">
        <v>708</v>
      </c>
      <c r="F307" s="2">
        <v>176615.4</v>
      </c>
      <c r="G307" s="2">
        <v>162562</v>
      </c>
      <c r="H307" s="2">
        <v>42.690899999999999</v>
      </c>
      <c r="I307" s="2">
        <v>69399.16</v>
      </c>
      <c r="J307" s="3">
        <v>144.84</v>
      </c>
      <c r="K307" s="3">
        <v>0</v>
      </c>
      <c r="L307" s="2">
        <v>0</v>
      </c>
      <c r="M307" s="2">
        <v>0</v>
      </c>
      <c r="N307" s="2">
        <v>0</v>
      </c>
      <c r="O307" s="2">
        <v>0</v>
      </c>
      <c r="P307" s="2">
        <v>70.310680000000005</v>
      </c>
      <c r="Q307" s="2">
        <v>20.51558</v>
      </c>
      <c r="R307" s="2">
        <v>14.819279999999999</v>
      </c>
      <c r="S307" s="2">
        <v>11.59808</v>
      </c>
      <c r="T307" s="2">
        <v>9.251849</v>
      </c>
      <c r="U307" s="2">
        <v>8.6046379999999996</v>
      </c>
      <c r="V307" s="2">
        <v>8.0225679999999997</v>
      </c>
      <c r="W307" s="2">
        <v>7.5681719999999997</v>
      </c>
      <c r="X307" s="2">
        <v>2.592009</v>
      </c>
      <c r="Y307" s="2">
        <v>2.6121509999999999</v>
      </c>
      <c r="Z307" s="2">
        <v>2.676275</v>
      </c>
      <c r="AA307" s="2">
        <v>2.630585</v>
      </c>
      <c r="AB307" s="2">
        <v>10.787129999999999</v>
      </c>
      <c r="AC307" s="2">
        <v>9.3815939999999998</v>
      </c>
      <c r="AD307" s="2">
        <v>7.4336380000000002</v>
      </c>
      <c r="AE307" s="2">
        <v>5.6229810000000002</v>
      </c>
      <c r="AF307" s="2">
        <v>5.334168</v>
      </c>
      <c r="AG307" s="2">
        <v>6.2812539999999997</v>
      </c>
      <c r="AH307" s="2">
        <v>6.8045280000000004</v>
      </c>
      <c r="AI307" s="2">
        <v>7.5775430000000004</v>
      </c>
      <c r="AJ307" s="2">
        <v>9.0567679999999999</v>
      </c>
      <c r="AK307" s="2">
        <v>9.8973929999999992</v>
      </c>
      <c r="AL307" s="3">
        <v>0.68925329999999996</v>
      </c>
      <c r="AM307" s="3">
        <v>0.48938100000000001</v>
      </c>
      <c r="AN307" s="2">
        <v>33.166609999999999</v>
      </c>
      <c r="AO307" s="2">
        <v>36.147300000000001</v>
      </c>
      <c r="AP307" s="2">
        <v>38.050699999999999</v>
      </c>
      <c r="AQ307" s="2">
        <v>39.270569999999999</v>
      </c>
      <c r="AR307" s="2">
        <v>2.6518130000000002</v>
      </c>
      <c r="AS307" s="2">
        <v>2.5474510000000001</v>
      </c>
      <c r="AT307" s="2">
        <v>2.4585759999999999</v>
      </c>
      <c r="AU307" s="2">
        <v>2.3650000000000002</v>
      </c>
      <c r="AV307" s="1" t="s">
        <v>5</v>
      </c>
      <c r="AW307" s="3">
        <v>1.25</v>
      </c>
      <c r="AX307" s="3">
        <v>175</v>
      </c>
      <c r="AY307" s="2">
        <v>20.822980000000001</v>
      </c>
      <c r="AZ307" s="2">
        <v>12.732519999999999</v>
      </c>
      <c r="BA307" s="2">
        <v>6</v>
      </c>
      <c r="BB307" s="2">
        <v>25.55996</v>
      </c>
      <c r="BC307" s="2">
        <v>3.457141</v>
      </c>
      <c r="BD307" s="3">
        <v>120.9</v>
      </c>
      <c r="BE307" s="2">
        <v>19.801490000000001</v>
      </c>
      <c r="BF307" s="3">
        <v>154.37860000000001</v>
      </c>
      <c r="BG307" s="2">
        <v>-6.1787070000000002</v>
      </c>
      <c r="BH307" s="2">
        <v>0</v>
      </c>
      <c r="BI307" s="2">
        <v>0</v>
      </c>
      <c r="BJ307" s="2">
        <v>0</v>
      </c>
      <c r="BK307" s="2">
        <v>2.0371290000000002</v>
      </c>
      <c r="BL307" s="2">
        <v>23</v>
      </c>
      <c r="BM307" s="2">
        <v>22</v>
      </c>
      <c r="BN307" s="4">
        <v>30</v>
      </c>
      <c r="BO307" s="4">
        <v>1</v>
      </c>
      <c r="BP307" s="4">
        <v>2</v>
      </c>
      <c r="BQ307" s="4">
        <v>27</v>
      </c>
      <c r="BR307" s="2">
        <v>3.3333330000000001</v>
      </c>
      <c r="BS307" s="4">
        <v>25</v>
      </c>
      <c r="BT307" s="4">
        <v>1</v>
      </c>
      <c r="BU307" s="4">
        <v>30</v>
      </c>
      <c r="BV307" s="2">
        <v>83.333330000000004</v>
      </c>
      <c r="BW307" s="2">
        <v>7.35609</v>
      </c>
      <c r="BX307" s="2">
        <v>1219.383</v>
      </c>
      <c r="BY307" s="3">
        <v>4.7507239999999999</v>
      </c>
      <c r="BZ307" s="3">
        <v>0.38960060000000002</v>
      </c>
      <c r="CA307" s="2">
        <v>0.69956200000000002</v>
      </c>
      <c r="CB307" s="3">
        <v>0.38960060000000002</v>
      </c>
      <c r="CC307" s="3">
        <v>6.7327349999999999</v>
      </c>
      <c r="CD307" s="3">
        <v>7.1288809999999998</v>
      </c>
      <c r="CE307" s="2">
        <v>5.8838840000000001</v>
      </c>
      <c r="CF307" s="3">
        <v>14679.06</v>
      </c>
      <c r="CG307" s="3">
        <v>15005.34</v>
      </c>
      <c r="CH307" s="2">
        <v>2.2227640000000002</v>
      </c>
      <c r="CI307" s="3">
        <v>178.07409999999999</v>
      </c>
      <c r="CJ307" s="2">
        <v>-1.726294</v>
      </c>
      <c r="CK307" s="3">
        <v>82774.009999999995</v>
      </c>
      <c r="CL307" s="3">
        <v>80699.520000000004</v>
      </c>
      <c r="CM307" s="2">
        <v>-2.506202</v>
      </c>
      <c r="CN307" s="3">
        <v>142.81030000000001</v>
      </c>
      <c r="CO307" s="3">
        <v>144.60290000000001</v>
      </c>
      <c r="CP307" s="3">
        <v>142.8862</v>
      </c>
      <c r="CQ307" s="2">
        <v>1.421273</v>
      </c>
      <c r="CR307" s="2">
        <v>0.1639485</v>
      </c>
      <c r="CS307" s="2">
        <v>1.367402</v>
      </c>
      <c r="CT307" s="2">
        <v>1.2552620000000001</v>
      </c>
      <c r="CU307" s="2">
        <v>732.05759999999998</v>
      </c>
      <c r="CV307" s="3">
        <v>0.41449239999999998</v>
      </c>
      <c r="CW307" s="2">
        <v>7.3808889999999998</v>
      </c>
      <c r="CX307" s="2">
        <v>-1.4086259999999999</v>
      </c>
      <c r="CY307" s="2">
        <v>3.4373330000000002</v>
      </c>
      <c r="CZ307" s="2">
        <v>1.854584</v>
      </c>
      <c r="DA307" s="5">
        <v>22.61449</v>
      </c>
      <c r="DB307" s="2">
        <v>17.577190000000002</v>
      </c>
      <c r="DC307" s="2">
        <v>28.658159999999999</v>
      </c>
      <c r="DD307" s="2">
        <v>348.41820000000001</v>
      </c>
    </row>
    <row r="308" spans="1:108" ht="15" customHeight="1" x14ac:dyDescent="0.2">
      <c r="A308" s="1">
        <f t="shared" si="4"/>
        <v>302</v>
      </c>
      <c r="B308" s="1" t="s">
        <v>710</v>
      </c>
      <c r="C308" s="1" t="s">
        <v>709</v>
      </c>
      <c r="D308" s="1" t="s">
        <v>10</v>
      </c>
      <c r="E308" s="1" t="s">
        <v>277</v>
      </c>
      <c r="F308" s="2">
        <v>14194.89</v>
      </c>
      <c r="G308" s="2">
        <v>13065.39</v>
      </c>
      <c r="H308" s="2">
        <v>99.506</v>
      </c>
      <c r="I308" s="2">
        <v>13000.84</v>
      </c>
      <c r="J308" s="3">
        <v>134.24</v>
      </c>
      <c r="K308" s="3">
        <v>0</v>
      </c>
      <c r="L308" s="2">
        <v>1.4600709999999999</v>
      </c>
      <c r="M308" s="2">
        <v>1.534565</v>
      </c>
      <c r="N308" s="2">
        <v>1.6239570000000001</v>
      </c>
      <c r="O308" s="2">
        <v>1.7863530000000001</v>
      </c>
      <c r="P308" s="2">
        <v>19.370850000000001</v>
      </c>
      <c r="Q308" s="2">
        <v>18.91226</v>
      </c>
      <c r="R308" s="2">
        <v>18.058959999999999</v>
      </c>
      <c r="S308" s="2">
        <v>17.25168</v>
      </c>
      <c r="T308" s="2">
        <v>12.645519999999999</v>
      </c>
      <c r="U308" s="2">
        <v>12.88219</v>
      </c>
      <c r="V308" s="2">
        <v>12.324479999999999</v>
      </c>
      <c r="W308" s="2">
        <v>11.58431</v>
      </c>
      <c r="X308" s="2">
        <v>4.1837419999999996</v>
      </c>
      <c r="Y308" s="2">
        <v>3.7492390000000002</v>
      </c>
      <c r="Z308" s="2">
        <v>3.5077090000000002</v>
      </c>
      <c r="AA308" s="2">
        <v>3.3318439999999998</v>
      </c>
      <c r="AB308" s="2">
        <v>15.75742</v>
      </c>
      <c r="AC308" s="2">
        <v>15.67578</v>
      </c>
      <c r="AD308" s="2">
        <v>14.762259999999999</v>
      </c>
      <c r="AE308" s="2">
        <v>13.77197</v>
      </c>
      <c r="AF308" s="2">
        <v>5.1817609999999998</v>
      </c>
      <c r="AG308" s="2">
        <v>5.6652300000000002</v>
      </c>
      <c r="AH308" s="2">
        <v>5.7315750000000003</v>
      </c>
      <c r="AI308" s="2">
        <v>5.483193</v>
      </c>
      <c r="AJ308" s="2">
        <v>5.8307370000000001</v>
      </c>
      <c r="AK308" s="2">
        <v>5.7274130000000003</v>
      </c>
      <c r="AL308" s="3">
        <v>7.8838759999999999</v>
      </c>
      <c r="AM308" s="3">
        <v>7.477519</v>
      </c>
      <c r="AN308" s="2">
        <v>64.993970000000004</v>
      </c>
      <c r="AO308" s="2">
        <v>62.052019999999999</v>
      </c>
      <c r="AP308" s="2">
        <v>60.231029999999997</v>
      </c>
      <c r="AQ308" s="2">
        <v>59.798900000000003</v>
      </c>
      <c r="AR308" s="2">
        <v>0.88745580000000002</v>
      </c>
      <c r="AS308" s="2">
        <v>0.70818479999999995</v>
      </c>
      <c r="AT308" s="2">
        <v>0.34983389999999998</v>
      </c>
      <c r="AU308" s="2">
        <v>-8.4190319999999999E-3</v>
      </c>
      <c r="AV308" s="1" t="s">
        <v>41</v>
      </c>
      <c r="AW308" s="3">
        <v>1.5882350000000001</v>
      </c>
      <c r="AX308" s="3">
        <v>143</v>
      </c>
      <c r="AY308" s="2">
        <v>6.5256239999999996</v>
      </c>
      <c r="AZ308" s="2">
        <v>19.824390000000001</v>
      </c>
      <c r="BA308" s="2">
        <v>2.3999670000000002</v>
      </c>
      <c r="BB308" s="2">
        <v>30.538499999999999</v>
      </c>
      <c r="BC308" s="2">
        <v>6.9897169999999997</v>
      </c>
      <c r="BD308" s="3">
        <v>103.8197</v>
      </c>
      <c r="BE308" s="2">
        <v>29.301079999999999</v>
      </c>
      <c r="BF308" s="3">
        <v>134.24</v>
      </c>
      <c r="BG308" s="2">
        <v>0</v>
      </c>
      <c r="BH308" s="2">
        <v>28.282830000000001</v>
      </c>
      <c r="BI308" s="2">
        <v>29.495999999999999</v>
      </c>
      <c r="BJ308" s="2">
        <v>30.01379</v>
      </c>
      <c r="BK308" s="2">
        <v>31.092230000000001</v>
      </c>
      <c r="BL308" s="2">
        <v>16</v>
      </c>
      <c r="BM308" s="2">
        <v>13</v>
      </c>
      <c r="BN308" s="4">
        <v>17</v>
      </c>
      <c r="BO308" s="4">
        <v>1</v>
      </c>
      <c r="BP308" s="4">
        <v>1</v>
      </c>
      <c r="BQ308" s="4">
        <v>16</v>
      </c>
      <c r="BR308" s="2">
        <v>5.5555560000000002</v>
      </c>
      <c r="BS308" s="4">
        <v>8</v>
      </c>
      <c r="BT308" s="4">
        <v>1</v>
      </c>
      <c r="BU308" s="4">
        <v>17</v>
      </c>
      <c r="BV308" s="2">
        <v>47.058819999999997</v>
      </c>
      <c r="BW308" s="2">
        <v>6.7876300000000001</v>
      </c>
      <c r="BX308" s="2">
        <v>105.7426</v>
      </c>
      <c r="BY308" s="3">
        <v>0.65236749999999999</v>
      </c>
      <c r="BZ308" s="3">
        <v>0.61693909999999996</v>
      </c>
      <c r="CA308" s="2">
        <v>0.73899300000000001</v>
      </c>
      <c r="CB308" s="3">
        <v>0.61693909999999996</v>
      </c>
      <c r="CC308" s="3">
        <v>7.0729680000000004</v>
      </c>
      <c r="CD308" s="3">
        <v>7.0947469999999999</v>
      </c>
      <c r="CE308" s="2">
        <v>0.30791760000000001</v>
      </c>
      <c r="CF308" s="3">
        <v>1075.0730000000001</v>
      </c>
      <c r="CG308" s="3">
        <v>1086.2539999999999</v>
      </c>
      <c r="CH308" s="2">
        <v>1.04003</v>
      </c>
      <c r="CI308" s="3">
        <v>143.38460000000001</v>
      </c>
      <c r="CJ308" s="2">
        <v>-0.2682388</v>
      </c>
      <c r="CK308" s="3">
        <v>1833.2170000000001</v>
      </c>
      <c r="CL308" s="3">
        <v>1873.4110000000001</v>
      </c>
      <c r="CM308" s="2">
        <v>2.1925810000000001</v>
      </c>
      <c r="CN308" s="3">
        <v>122.8531</v>
      </c>
      <c r="CO308" s="3">
        <v>126.0402</v>
      </c>
      <c r="CP308" s="3">
        <v>126.66419999999999</v>
      </c>
      <c r="CQ308" s="2">
        <v>9.2687609999999996</v>
      </c>
      <c r="CR308" s="2">
        <v>6.5057159999999996</v>
      </c>
      <c r="CS308" s="2">
        <v>5.9809799999999997</v>
      </c>
      <c r="CT308" s="2">
        <v>2.594268</v>
      </c>
      <c r="CU308" s="2">
        <v>83.742990000000006</v>
      </c>
      <c r="CV308" s="3">
        <v>0.58995160000000002</v>
      </c>
      <c r="CW308" s="2">
        <v>1.864406</v>
      </c>
      <c r="CX308" s="2">
        <v>-0.21706990000000001</v>
      </c>
      <c r="CY308" s="2">
        <v>2.242683</v>
      </c>
      <c r="CZ308" s="2" t="e">
        <v>#N/A</v>
      </c>
      <c r="DA308" s="5" t="e">
        <v>#N/A</v>
      </c>
      <c r="DB308" s="2" t="e">
        <v>#N/A</v>
      </c>
      <c r="DC308" s="2" t="e">
        <v>#N/A</v>
      </c>
      <c r="DD308" s="2">
        <v>348.90910000000002</v>
      </c>
    </row>
    <row r="309" spans="1:108" ht="15" customHeight="1" x14ac:dyDescent="0.2">
      <c r="A309" s="1">
        <f t="shared" si="4"/>
        <v>303</v>
      </c>
      <c r="B309" s="1" t="s">
        <v>712</v>
      </c>
      <c r="C309" s="1" t="s">
        <v>711</v>
      </c>
      <c r="D309" s="1" t="s">
        <v>158</v>
      </c>
      <c r="E309" s="1" t="s">
        <v>159</v>
      </c>
      <c r="F309" s="2">
        <v>23558.43</v>
      </c>
      <c r="G309" s="2">
        <v>21683.86</v>
      </c>
      <c r="H309" s="2">
        <v>99.706100000000006</v>
      </c>
      <c r="I309" s="2">
        <v>21620.13</v>
      </c>
      <c r="J309" s="3">
        <v>167.31</v>
      </c>
      <c r="K309" s="3">
        <v>0</v>
      </c>
      <c r="L309" s="2">
        <v>2.1397409999999999</v>
      </c>
      <c r="M309" s="2">
        <v>2.2712330000000001</v>
      </c>
      <c r="N309" s="2">
        <v>2.4445640000000002</v>
      </c>
      <c r="O309" s="2">
        <v>2.623872</v>
      </c>
      <c r="P309" s="2">
        <v>20.061150000000001</v>
      </c>
      <c r="Q309" s="2">
        <v>18.79888</v>
      </c>
      <c r="R309" s="2">
        <v>17.593060000000001</v>
      </c>
      <c r="S309" s="2">
        <v>15.39899</v>
      </c>
      <c r="T309" s="2">
        <v>13.799939999999999</v>
      </c>
      <c r="U309" s="2">
        <v>12.43272</v>
      </c>
      <c r="V309" s="2">
        <v>11.66314</v>
      </c>
      <c r="W309" s="2">
        <v>9.7895330000000005</v>
      </c>
      <c r="X309" s="2">
        <v>6.2592590000000001</v>
      </c>
      <c r="Y309" s="2">
        <v>5.6238659999999996</v>
      </c>
      <c r="Z309" s="2">
        <v>5.0623300000000002</v>
      </c>
      <c r="AA309" s="2">
        <v>4.281218</v>
      </c>
      <c r="AB309" s="2">
        <v>16.23028</v>
      </c>
      <c r="AC309" s="2">
        <v>18.219069999999999</v>
      </c>
      <c r="AD309" s="2">
        <v>14.1373</v>
      </c>
      <c r="AE309" s="2">
        <v>16.243690000000001</v>
      </c>
      <c r="AF309" s="2">
        <v>3.9109639999999999</v>
      </c>
      <c r="AG309" s="2">
        <v>5.036359</v>
      </c>
      <c r="AH309" s="2">
        <v>4.1894429999999998</v>
      </c>
      <c r="AI309" s="2">
        <v>4.3699849999999998</v>
      </c>
      <c r="AJ309" s="2">
        <v>5.5436629999999996</v>
      </c>
      <c r="AK309" s="2">
        <v>4.6140590000000001</v>
      </c>
      <c r="AL309" s="3">
        <v>1.868719</v>
      </c>
      <c r="AM309" s="3">
        <v>1.7388079999999999</v>
      </c>
      <c r="AN309" s="2">
        <v>9.0468969999999995</v>
      </c>
      <c r="AO309" s="2">
        <v>9.0983199999999993</v>
      </c>
      <c r="AP309" s="2">
        <v>9.19651</v>
      </c>
      <c r="AQ309" s="2">
        <v>10.067830000000001</v>
      </c>
      <c r="AR309" s="2">
        <v>1.5473680000000001</v>
      </c>
      <c r="AS309" s="2">
        <v>1.3059270000000001</v>
      </c>
      <c r="AT309" s="2">
        <v>1.0672999999999999</v>
      </c>
      <c r="AU309" s="2">
        <v>0.90089839999999999</v>
      </c>
      <c r="AV309" s="1" t="s">
        <v>41</v>
      </c>
      <c r="AW309" s="3">
        <v>1.857143</v>
      </c>
      <c r="AX309" s="3">
        <v>176.5</v>
      </c>
      <c r="AY309" s="2">
        <v>5.4927950000000001</v>
      </c>
      <c r="AZ309" s="2">
        <v>29.915959999999998</v>
      </c>
      <c r="BA309" s="2">
        <v>10.03551</v>
      </c>
      <c r="BB309" s="2">
        <v>47.720570000000002</v>
      </c>
      <c r="BC309" s="2">
        <v>-3.5732810000000002</v>
      </c>
      <c r="BD309" s="3">
        <v>124.85</v>
      </c>
      <c r="BE309" s="2">
        <v>34.008809999999997</v>
      </c>
      <c r="BF309" s="3">
        <v>187.72499999999999</v>
      </c>
      <c r="BG309" s="2">
        <v>-10.87496</v>
      </c>
      <c r="BH309" s="2">
        <v>42.625900000000001</v>
      </c>
      <c r="BI309" s="2">
        <v>43.804209999999998</v>
      </c>
      <c r="BJ309" s="2">
        <v>43.428989999999999</v>
      </c>
      <c r="BK309" s="2">
        <v>42.252209999999998</v>
      </c>
      <c r="BL309" s="2">
        <v>12</v>
      </c>
      <c r="BM309" s="2">
        <v>8</v>
      </c>
      <c r="BN309" s="4">
        <v>14</v>
      </c>
      <c r="BO309" s="4">
        <v>0</v>
      </c>
      <c r="BP309" s="4">
        <v>0</v>
      </c>
      <c r="BQ309" s="4">
        <v>13</v>
      </c>
      <c r="BR309" s="2">
        <v>0</v>
      </c>
      <c r="BS309" s="4">
        <v>3</v>
      </c>
      <c r="BT309" s="4">
        <v>1</v>
      </c>
      <c r="BU309" s="4">
        <v>14</v>
      </c>
      <c r="BV309" s="2">
        <v>21.428570000000001</v>
      </c>
      <c r="BW309" s="2">
        <v>8.0047899999999998</v>
      </c>
      <c r="BX309" s="2">
        <v>140.80709999999999</v>
      </c>
      <c r="BY309" s="3">
        <v>0.90830929999999999</v>
      </c>
      <c r="BZ309" s="3">
        <v>0.64507349999999997</v>
      </c>
      <c r="CA309" s="2">
        <v>0.97784599999999999</v>
      </c>
      <c r="CB309" s="3">
        <v>0.64507349999999997</v>
      </c>
      <c r="CC309" s="3">
        <v>8.6069230000000001</v>
      </c>
      <c r="CD309" s="3">
        <v>8.9215160000000004</v>
      </c>
      <c r="CE309" s="2">
        <v>3.6551239999999998</v>
      </c>
      <c r="CF309" s="3">
        <v>1697.8630000000001</v>
      </c>
      <c r="CG309" s="3">
        <v>1743.924</v>
      </c>
      <c r="CH309" s="2">
        <v>2.7128580000000002</v>
      </c>
      <c r="CI309" s="3">
        <v>166.4444</v>
      </c>
      <c r="CJ309" s="2">
        <v>6.0413839999999999</v>
      </c>
      <c r="CK309" s="3">
        <v>22581.65</v>
      </c>
      <c r="CL309" s="3">
        <v>23226.94</v>
      </c>
      <c r="CM309" s="2">
        <v>2.8575780000000002</v>
      </c>
      <c r="CN309" s="3">
        <v>163.81020000000001</v>
      </c>
      <c r="CO309" s="3">
        <v>168.7209</v>
      </c>
      <c r="CP309" s="3">
        <v>166.2704</v>
      </c>
      <c r="CQ309" s="2">
        <v>2.1364930000000002</v>
      </c>
      <c r="CR309" s="2">
        <v>-0.83626509999999998</v>
      </c>
      <c r="CS309" s="2">
        <v>0.62524080000000004</v>
      </c>
      <c r="CT309" s="2">
        <v>2.9978159999999998</v>
      </c>
      <c r="CU309" s="2">
        <v>194.46100000000001</v>
      </c>
      <c r="CV309" s="3">
        <v>0.82544110000000004</v>
      </c>
      <c r="CW309" s="2">
        <v>8.0670579999999994</v>
      </c>
      <c r="CX309" s="2">
        <v>3.1902780000000002</v>
      </c>
      <c r="CY309" s="2">
        <v>4.6725450000000004</v>
      </c>
      <c r="CZ309" s="2">
        <v>2.1192730000000002</v>
      </c>
      <c r="DA309" s="5">
        <v>2.984086</v>
      </c>
      <c r="DB309" s="2">
        <v>2.9317989999999998</v>
      </c>
      <c r="DC309" s="2">
        <v>1.783442</v>
      </c>
      <c r="DD309" s="2">
        <v>349.36360000000002</v>
      </c>
    </row>
    <row r="310" spans="1:108" ht="15" customHeight="1" x14ac:dyDescent="0.2">
      <c r="A310" s="1">
        <f t="shared" si="4"/>
        <v>304</v>
      </c>
      <c r="B310" s="1" t="s">
        <v>714</v>
      </c>
      <c r="C310" s="1" t="s">
        <v>713</v>
      </c>
      <c r="D310" s="1" t="s">
        <v>29</v>
      </c>
      <c r="E310" s="1" t="s">
        <v>30</v>
      </c>
      <c r="F310" s="2">
        <v>21575.64</v>
      </c>
      <c r="G310" s="2">
        <v>19858.84</v>
      </c>
      <c r="H310" s="2">
        <v>99.718299999999999</v>
      </c>
      <c r="I310" s="2">
        <v>19802.900000000001</v>
      </c>
      <c r="J310" s="3">
        <v>88.41</v>
      </c>
      <c r="K310" s="3">
        <v>0</v>
      </c>
      <c r="L310" s="2">
        <v>1.187648</v>
      </c>
      <c r="M310" s="2">
        <v>1.2339150000000001</v>
      </c>
      <c r="N310" s="2">
        <v>1.2938620000000001</v>
      </c>
      <c r="O310" s="2">
        <v>1.3582879999999999</v>
      </c>
      <c r="P310" s="2">
        <v>29.767679999999999</v>
      </c>
      <c r="Q310" s="2">
        <v>28.748080000000002</v>
      </c>
      <c r="R310" s="2">
        <v>26.5869</v>
      </c>
      <c r="S310" s="2">
        <v>24.783950000000001</v>
      </c>
      <c r="T310" s="2">
        <v>17.880870000000002</v>
      </c>
      <c r="U310" s="2">
        <v>18.166830000000001</v>
      </c>
      <c r="V310" s="2">
        <v>17.13569</v>
      </c>
      <c r="W310" s="2">
        <v>16.118179999999999</v>
      </c>
      <c r="X310" s="2">
        <v>6.2193940000000003</v>
      </c>
      <c r="Y310" s="2">
        <v>5.9819370000000003</v>
      </c>
      <c r="Z310" s="2">
        <v>5.6005250000000002</v>
      </c>
      <c r="AA310" s="2">
        <v>5.2107450000000002</v>
      </c>
      <c r="AB310" s="2">
        <v>24.59939</v>
      </c>
      <c r="AC310" s="2">
        <v>21.736000000000001</v>
      </c>
      <c r="AD310" s="2">
        <v>20.020630000000001</v>
      </c>
      <c r="AE310" s="2">
        <v>18.41771</v>
      </c>
      <c r="AF310" s="2">
        <v>2.9178850000000001</v>
      </c>
      <c r="AG310" s="2">
        <v>3.721428</v>
      </c>
      <c r="AH310" s="2">
        <v>4.3405269999999998</v>
      </c>
      <c r="AI310" s="2">
        <v>3.2353260000000001</v>
      </c>
      <c r="AJ310" s="2">
        <v>4.0920209999999999</v>
      </c>
      <c r="AK310" s="2">
        <v>4.7496119999999999</v>
      </c>
      <c r="AL310" s="3">
        <v>4.777101</v>
      </c>
      <c r="AM310" s="3">
        <v>4.4095389999999997</v>
      </c>
      <c r="AN310" s="2">
        <v>22.95186</v>
      </c>
      <c r="AO310" s="2">
        <v>23.102589999999999</v>
      </c>
      <c r="AP310" s="2">
        <v>23.45449</v>
      </c>
      <c r="AQ310" s="2">
        <v>23.908239999999999</v>
      </c>
      <c r="AR310" s="2">
        <v>1.947803</v>
      </c>
      <c r="AS310" s="2">
        <v>1.782481</v>
      </c>
      <c r="AT310" s="2">
        <v>1.5518909999999999</v>
      </c>
      <c r="AU310" s="2">
        <v>1.3882620000000001</v>
      </c>
      <c r="AV310" s="1" t="s">
        <v>41</v>
      </c>
      <c r="AW310" s="3">
        <v>1.8958330000000001</v>
      </c>
      <c r="AX310" s="3">
        <v>85</v>
      </c>
      <c r="AY310" s="2">
        <v>-3.8570340000000001</v>
      </c>
      <c r="AZ310" s="2">
        <v>20.808129999999998</v>
      </c>
      <c r="BA310" s="2">
        <v>6.5528630000000003</v>
      </c>
      <c r="BB310" s="2">
        <v>-1.0169090000000001</v>
      </c>
      <c r="BC310" s="2">
        <v>9.6762180000000004</v>
      </c>
      <c r="BD310" s="3">
        <v>70.16</v>
      </c>
      <c r="BE310" s="2">
        <v>26.011970000000002</v>
      </c>
      <c r="BF310" s="3">
        <v>105.28</v>
      </c>
      <c r="BG310" s="2">
        <v>-16.02393</v>
      </c>
      <c r="BH310" s="2">
        <v>35.350450000000002</v>
      </c>
      <c r="BI310" s="2">
        <v>35.700130000000001</v>
      </c>
      <c r="BJ310" s="2">
        <v>34.717820000000003</v>
      </c>
      <c r="BK310" s="2">
        <v>33.873289999999997</v>
      </c>
      <c r="BL310" s="2">
        <v>22</v>
      </c>
      <c r="BM310" s="2">
        <v>17</v>
      </c>
      <c r="BN310" s="4">
        <v>24</v>
      </c>
      <c r="BO310" s="4">
        <v>3</v>
      </c>
      <c r="BP310" s="4">
        <v>1</v>
      </c>
      <c r="BQ310" s="4">
        <v>21</v>
      </c>
      <c r="BR310" s="2">
        <v>12</v>
      </c>
      <c r="BS310" s="4">
        <v>7</v>
      </c>
      <c r="BT310" s="4">
        <v>5</v>
      </c>
      <c r="BU310" s="4">
        <v>24</v>
      </c>
      <c r="BV310" s="2">
        <v>29.16667</v>
      </c>
      <c r="BW310" s="2">
        <v>7.1167499999999997</v>
      </c>
      <c r="BX310" s="2">
        <v>244.04069999999999</v>
      </c>
      <c r="BY310" s="3">
        <v>1.4121600000000001</v>
      </c>
      <c r="BZ310" s="3">
        <v>0.57865750000000005</v>
      </c>
      <c r="CA310" s="2">
        <v>0.55836699999999995</v>
      </c>
      <c r="CB310" s="3">
        <v>0.57865750000000005</v>
      </c>
      <c r="CC310" s="3">
        <v>3.119211</v>
      </c>
      <c r="CD310" s="3">
        <v>3.0709789999999999</v>
      </c>
      <c r="CE310" s="2">
        <v>-1.5462929999999999</v>
      </c>
      <c r="CF310" s="3">
        <v>1074.8399999999999</v>
      </c>
      <c r="CG310" s="3">
        <v>1083.4549999999999</v>
      </c>
      <c r="CH310" s="2">
        <v>0.80153940000000001</v>
      </c>
      <c r="CI310" s="3">
        <v>82.117649999999998</v>
      </c>
      <c r="CJ310" s="2">
        <v>3.5100340000000001</v>
      </c>
      <c r="CK310" s="3">
        <v>5603.0240000000003</v>
      </c>
      <c r="CL310" s="3">
        <v>5698.76</v>
      </c>
      <c r="CM310" s="2">
        <v>1.7086509999999999</v>
      </c>
      <c r="CN310" s="3">
        <v>82.459869999999995</v>
      </c>
      <c r="CO310" s="3">
        <v>83.76097</v>
      </c>
      <c r="CP310" s="3">
        <v>84.904610000000005</v>
      </c>
      <c r="CQ310" s="2">
        <v>7.2157980000000004</v>
      </c>
      <c r="CR310" s="2">
        <v>5.5503609999999997</v>
      </c>
      <c r="CS310" s="2">
        <v>4.1286230000000002</v>
      </c>
      <c r="CT310" s="2">
        <v>1.577866</v>
      </c>
      <c r="CU310" s="2">
        <v>108.6161</v>
      </c>
      <c r="CV310" s="3">
        <v>0.50341990000000003</v>
      </c>
      <c r="CW310" s="2">
        <v>3.0665480000000001</v>
      </c>
      <c r="CX310" s="2">
        <v>2.6721059999999999</v>
      </c>
      <c r="CY310" s="2">
        <v>0.20250389999999999</v>
      </c>
      <c r="CZ310" s="2">
        <v>1.8285480000000001</v>
      </c>
      <c r="DA310" s="5">
        <v>4.4624009999999998</v>
      </c>
      <c r="DB310" s="2">
        <v>3.027139</v>
      </c>
      <c r="DC310" s="2">
        <v>47.413150000000002</v>
      </c>
      <c r="DD310" s="2">
        <v>349.48180000000002</v>
      </c>
    </row>
    <row r="311" spans="1:108" ht="15" customHeight="1" x14ac:dyDescent="0.2">
      <c r="A311" s="1">
        <f t="shared" si="4"/>
        <v>305</v>
      </c>
      <c r="B311" s="1" t="s">
        <v>716</v>
      </c>
      <c r="C311" s="1" t="s">
        <v>715</v>
      </c>
      <c r="D311" s="1" t="s">
        <v>10</v>
      </c>
      <c r="E311" s="1" t="s">
        <v>11</v>
      </c>
      <c r="F311" s="2">
        <v>8876.3979999999992</v>
      </c>
      <c r="G311" s="2">
        <v>8170.0929999999998</v>
      </c>
      <c r="H311" s="2">
        <v>99.472700000000003</v>
      </c>
      <c r="I311" s="2">
        <v>8127.0119999999997</v>
      </c>
      <c r="J311" s="3">
        <v>132.76</v>
      </c>
      <c r="K311" s="3">
        <v>0</v>
      </c>
      <c r="L311" s="2">
        <v>2.3049110000000002</v>
      </c>
      <c r="M311" s="2">
        <v>2.500753</v>
      </c>
      <c r="N311" s="2">
        <v>2.6664659999999998</v>
      </c>
      <c r="O311" s="2">
        <v>2.9165410000000001</v>
      </c>
      <c r="P311" s="2">
        <v>9.2002760000000006</v>
      </c>
      <c r="Q311" s="2">
        <v>8.2974999999999994</v>
      </c>
      <c r="R311" s="2">
        <v>7.6739879999999996</v>
      </c>
      <c r="S311" s="2">
        <v>7.1463809999999999</v>
      </c>
      <c r="T311" s="2">
        <v>9.9250720000000001</v>
      </c>
      <c r="U311" s="2">
        <v>9.2726369999999996</v>
      </c>
      <c r="V311" s="2">
        <v>6.5144279999999997</v>
      </c>
      <c r="W311" s="2">
        <v>5.8204859999999998</v>
      </c>
      <c r="X311" s="2">
        <v>0.90791580000000005</v>
      </c>
      <c r="Y311" s="2">
        <v>0.83945619999999999</v>
      </c>
      <c r="Z311" s="2">
        <v>0.77510509999999999</v>
      </c>
      <c r="AA311" s="2">
        <v>0.72765139999999995</v>
      </c>
      <c r="AB311" s="2">
        <v>7.1255850000000001</v>
      </c>
      <c r="AC311" s="2">
        <v>6.6809149999999997</v>
      </c>
      <c r="AD311" s="2">
        <v>5.9633799999999999</v>
      </c>
      <c r="AE311" s="2" t="e">
        <v>#N/A</v>
      </c>
      <c r="AF311" s="2">
        <v>2.5600040000000002</v>
      </c>
      <c r="AG311" s="2">
        <v>1.3793439999999999</v>
      </c>
      <c r="AH311" s="2" t="e">
        <v>#N/A</v>
      </c>
      <c r="AI311" s="2">
        <v>3.878825</v>
      </c>
      <c r="AJ311" s="2">
        <v>1.5848660000000001</v>
      </c>
      <c r="AK311" s="2" t="e">
        <v>#N/A</v>
      </c>
      <c r="AL311" s="3" t="e">
        <v>#N/A</v>
      </c>
      <c r="AM311" s="3" t="e">
        <v>#N/A</v>
      </c>
      <c r="AN311" s="2">
        <v>8.3400940000000006</v>
      </c>
      <c r="AO311" s="2">
        <v>8.4079920000000001</v>
      </c>
      <c r="AP311" s="2">
        <v>8.6714839999999995</v>
      </c>
      <c r="AQ311" s="2">
        <v>9.4283710000000003</v>
      </c>
      <c r="AR311" s="2">
        <v>2.9212370000000001</v>
      </c>
      <c r="AS311" s="2">
        <v>3.1527479999999999</v>
      </c>
      <c r="AT311" s="2">
        <v>0.84477780000000002</v>
      </c>
      <c r="AU311" s="2">
        <v>0.82069639999999999</v>
      </c>
      <c r="AV311" s="1" t="s">
        <v>5</v>
      </c>
      <c r="AW311" s="3">
        <v>1.3076920000000001</v>
      </c>
      <c r="AX311" s="3">
        <v>162</v>
      </c>
      <c r="AY311" s="2">
        <v>22.024719999999999</v>
      </c>
      <c r="AZ311" s="2">
        <v>10.11698</v>
      </c>
      <c r="BA311" s="2" t="e">
        <v>#N/A</v>
      </c>
      <c r="BB311" s="2">
        <v>34.949210000000001</v>
      </c>
      <c r="BC311" s="2">
        <v>-6.566262</v>
      </c>
      <c r="BD311" s="3">
        <v>104.46</v>
      </c>
      <c r="BE311" s="2">
        <v>27.091709999999999</v>
      </c>
      <c r="BF311" s="3">
        <v>153.35499999999999</v>
      </c>
      <c r="BG311" s="2">
        <v>-13.42962</v>
      </c>
      <c r="BH311" s="2">
        <v>21.205819999999999</v>
      </c>
      <c r="BI311" s="2">
        <v>20.74934</v>
      </c>
      <c r="BJ311" s="2">
        <v>20.032029999999999</v>
      </c>
      <c r="BK311" s="2">
        <v>19.938099999999999</v>
      </c>
      <c r="BL311" s="2">
        <v>13</v>
      </c>
      <c r="BM311" s="2">
        <v>6</v>
      </c>
      <c r="BN311" s="4">
        <v>13</v>
      </c>
      <c r="BO311" s="4">
        <v>2</v>
      </c>
      <c r="BP311" s="4">
        <v>0</v>
      </c>
      <c r="BQ311" s="4">
        <v>11</v>
      </c>
      <c r="BR311" s="2">
        <v>15.38462</v>
      </c>
      <c r="BS311" s="4">
        <v>9</v>
      </c>
      <c r="BT311" s="4">
        <v>0</v>
      </c>
      <c r="BU311" s="4">
        <v>13</v>
      </c>
      <c r="BV311" s="2">
        <v>69.230770000000007</v>
      </c>
      <c r="BW311" s="2">
        <v>11.050599999999999</v>
      </c>
      <c r="BX311" s="2">
        <v>66.860479999999995</v>
      </c>
      <c r="BY311" s="3">
        <v>0.38283020000000001</v>
      </c>
      <c r="BZ311" s="3">
        <v>0.57258070000000005</v>
      </c>
      <c r="CA311" s="2">
        <v>0.95685900000000002</v>
      </c>
      <c r="CB311" s="3">
        <v>0.57258070000000005</v>
      </c>
      <c r="CC311" s="3">
        <v>15.74629</v>
      </c>
      <c r="CD311" s="3">
        <v>15.87199</v>
      </c>
      <c r="CE311" s="2">
        <v>0.7982612</v>
      </c>
      <c r="CF311" s="3">
        <v>1282.7249999999999</v>
      </c>
      <c r="CG311" s="3">
        <v>1331.617</v>
      </c>
      <c r="CH311" s="2">
        <v>3.8115860000000001</v>
      </c>
      <c r="CI311" s="3">
        <v>150.69229999999999</v>
      </c>
      <c r="CJ311" s="2">
        <v>7.5038309999999999</v>
      </c>
      <c r="CK311" s="3">
        <v>17132.18</v>
      </c>
      <c r="CL311" s="3">
        <v>17316.740000000002</v>
      </c>
      <c r="CM311" s="2">
        <v>1.0772820000000001</v>
      </c>
      <c r="CN311" s="3">
        <v>134.34460000000001</v>
      </c>
      <c r="CO311" s="3">
        <v>141.3545</v>
      </c>
      <c r="CP311" s="3">
        <v>134.7704</v>
      </c>
      <c r="CQ311" s="2">
        <v>-1.179481</v>
      </c>
      <c r="CR311" s="2">
        <v>-6.0801210000000001</v>
      </c>
      <c r="CS311" s="2">
        <v>-1.491714</v>
      </c>
      <c r="CT311" s="2">
        <v>5.2178979999999999</v>
      </c>
      <c r="CU311" s="2">
        <v>60.845700000000001</v>
      </c>
      <c r="CV311" s="3">
        <v>0.68547729999999996</v>
      </c>
      <c r="CW311" s="2">
        <v>-20.545549999999999</v>
      </c>
      <c r="CX311" s="2">
        <v>1.905438</v>
      </c>
      <c r="CY311" s="2">
        <v>-33.395159999999997</v>
      </c>
      <c r="CZ311" s="2">
        <v>0.9355078</v>
      </c>
      <c r="DA311" s="5">
        <v>0.62548499999999996</v>
      </c>
      <c r="DB311" s="2">
        <v>0.60564300000000004</v>
      </c>
      <c r="DC311" s="2">
        <v>3.2761930000000001</v>
      </c>
      <c r="DD311" s="2">
        <v>349.50909999999999</v>
      </c>
    </row>
    <row r="312" spans="1:108" ht="15" customHeight="1" x14ac:dyDescent="0.2">
      <c r="A312" s="1">
        <f t="shared" si="4"/>
        <v>306</v>
      </c>
      <c r="B312" s="1" t="s">
        <v>718</v>
      </c>
      <c r="C312" s="1" t="s">
        <v>717</v>
      </c>
      <c r="D312" s="1" t="s">
        <v>59</v>
      </c>
      <c r="E312" s="1" t="s">
        <v>719</v>
      </c>
      <c r="F312" s="2">
        <v>37501.410000000003</v>
      </c>
      <c r="G312" s="2">
        <v>34517.379999999997</v>
      </c>
      <c r="H312" s="2">
        <v>86.043199999999999</v>
      </c>
      <c r="I312" s="2">
        <v>29699.86</v>
      </c>
      <c r="J312" s="3">
        <v>340.84</v>
      </c>
      <c r="K312" s="3">
        <v>0</v>
      </c>
      <c r="L312" s="2">
        <v>0.35207139999999998</v>
      </c>
      <c r="M312" s="2">
        <v>0.4107499</v>
      </c>
      <c r="N312" s="2">
        <v>0.38053049999999999</v>
      </c>
      <c r="O312" s="2">
        <v>0.36674099999999998</v>
      </c>
      <c r="P312" s="2">
        <v>27.98358</v>
      </c>
      <c r="Q312" s="2">
        <v>28.629989999999999</v>
      </c>
      <c r="R312" s="2">
        <v>25.880030000000001</v>
      </c>
      <c r="S312" s="2">
        <v>23.377230000000001</v>
      </c>
      <c r="T312" s="2">
        <v>14.88231</v>
      </c>
      <c r="U312" s="2">
        <v>18.06568</v>
      </c>
      <c r="V312" s="2">
        <v>16.47334</v>
      </c>
      <c r="W312" s="2">
        <v>14.23461</v>
      </c>
      <c r="X312" s="2">
        <v>10.4023</v>
      </c>
      <c r="Y312" s="2">
        <v>9.170223</v>
      </c>
      <c r="Z312" s="2">
        <v>7.8445349999999996</v>
      </c>
      <c r="AA312" s="2">
        <v>5.1760060000000001</v>
      </c>
      <c r="AB312" s="2">
        <v>22.788039999999999</v>
      </c>
      <c r="AC312" s="2">
        <v>22.707529999999998</v>
      </c>
      <c r="AD312" s="2">
        <v>20.312270000000002</v>
      </c>
      <c r="AE312" s="2" t="e">
        <v>#N/A</v>
      </c>
      <c r="AF312" s="2">
        <v>2.1254729999999999</v>
      </c>
      <c r="AG312" s="2">
        <v>2.4596309999999999</v>
      </c>
      <c r="AH312" s="2" t="e">
        <v>#N/A</v>
      </c>
      <c r="AI312" s="2">
        <v>2.126449</v>
      </c>
      <c r="AJ312" s="2">
        <v>2.4402189999999999</v>
      </c>
      <c r="AK312" s="2" t="e">
        <v>#N/A</v>
      </c>
      <c r="AL312" s="3">
        <v>4.2688439999999996</v>
      </c>
      <c r="AM312" s="3">
        <v>3.843124</v>
      </c>
      <c r="AN312" s="2">
        <v>33.56015</v>
      </c>
      <c r="AO312" s="2">
        <v>33.433900000000001</v>
      </c>
      <c r="AP312" s="2">
        <v>34.460169999999998</v>
      </c>
      <c r="AQ312" s="2">
        <v>34.444719999999997</v>
      </c>
      <c r="AR312" s="2">
        <v>-4.110113E-2</v>
      </c>
      <c r="AS312" s="2">
        <v>8.2931140000000007E-3</v>
      </c>
      <c r="AT312" s="2">
        <v>-0.1310499</v>
      </c>
      <c r="AU312" s="2">
        <v>-0.88774350000000002</v>
      </c>
      <c r="AV312" s="1" t="s">
        <v>41</v>
      </c>
      <c r="AW312" s="3">
        <v>2.0476190000000001</v>
      </c>
      <c r="AX312" s="3">
        <v>340</v>
      </c>
      <c r="AY312" s="2">
        <v>-0.24644730000000001</v>
      </c>
      <c r="AZ312" s="2">
        <v>32.03013</v>
      </c>
      <c r="BA312" s="2">
        <v>6.6832190000000002</v>
      </c>
      <c r="BB312" s="2">
        <v>26.97054</v>
      </c>
      <c r="BC312" s="2">
        <v>20.107130000000002</v>
      </c>
      <c r="BD312" s="3">
        <v>231.31</v>
      </c>
      <c r="BE312" s="2">
        <v>47.352040000000002</v>
      </c>
      <c r="BF312" s="3">
        <v>381.81</v>
      </c>
      <c r="BG312" s="2">
        <v>-10.73047</v>
      </c>
      <c r="BH312" s="2">
        <v>9.8419539999999994</v>
      </c>
      <c r="BI312" s="2">
        <v>11.37777</v>
      </c>
      <c r="BJ312" s="2">
        <v>9.2115550000000006</v>
      </c>
      <c r="BK312" s="2">
        <v>8.5733879999999996</v>
      </c>
      <c r="BL312" s="2">
        <v>20</v>
      </c>
      <c r="BM312" s="2">
        <v>15</v>
      </c>
      <c r="BN312" s="4">
        <v>21</v>
      </c>
      <c r="BO312" s="4">
        <v>1</v>
      </c>
      <c r="BP312" s="4">
        <v>2</v>
      </c>
      <c r="BQ312" s="4">
        <v>19</v>
      </c>
      <c r="BR312" s="2">
        <v>4.5454549999999996</v>
      </c>
      <c r="BS312" s="4">
        <v>4</v>
      </c>
      <c r="BT312" s="4">
        <v>5</v>
      </c>
      <c r="BU312" s="4">
        <v>21</v>
      </c>
      <c r="BV312" s="2">
        <v>19.047619999999998</v>
      </c>
      <c r="BW312" s="2">
        <v>8.8636300000000006</v>
      </c>
      <c r="BX312" s="2">
        <v>110.0264</v>
      </c>
      <c r="BY312" s="3">
        <v>0.87064209999999997</v>
      </c>
      <c r="BZ312" s="3">
        <v>0.79130270000000003</v>
      </c>
      <c r="CA312" s="2">
        <v>0.99346100000000004</v>
      </c>
      <c r="CB312" s="3">
        <v>0.79130270000000003</v>
      </c>
      <c r="CC312" s="3">
        <v>11.58046</v>
      </c>
      <c r="CD312" s="3">
        <v>11.94688</v>
      </c>
      <c r="CE312" s="2">
        <v>3.1641840000000001</v>
      </c>
      <c r="CF312" s="3">
        <v>1724.6120000000001</v>
      </c>
      <c r="CG312" s="3">
        <v>1751.338</v>
      </c>
      <c r="CH312" s="2">
        <v>1.549685</v>
      </c>
      <c r="CI312" s="3">
        <v>287.42110000000002</v>
      </c>
      <c r="CJ312" s="2">
        <v>18.29336</v>
      </c>
      <c r="CK312" s="3">
        <v>6216.3159999999998</v>
      </c>
      <c r="CL312" s="3">
        <v>6196.5240000000003</v>
      </c>
      <c r="CM312" s="2">
        <v>-0.31839010000000001</v>
      </c>
      <c r="CN312" s="3">
        <v>297.09109999999998</v>
      </c>
      <c r="CO312" s="3">
        <v>342.47890000000001</v>
      </c>
      <c r="CP312" s="3">
        <v>338.39440000000002</v>
      </c>
      <c r="CQ312" s="2">
        <v>14.725770000000001</v>
      </c>
      <c r="CR312" s="2">
        <v>-0.47854780000000002</v>
      </c>
      <c r="CS312" s="2">
        <v>0.72270630000000002</v>
      </c>
      <c r="CT312" s="2">
        <v>15.277419999999999</v>
      </c>
      <c r="CU312" s="2">
        <v>247.56039999999999</v>
      </c>
      <c r="CV312" s="3">
        <v>0.66013619999999995</v>
      </c>
      <c r="CW312" s="2">
        <v>9.1964609999999993</v>
      </c>
      <c r="CX312" s="2">
        <v>-0.46895209999999998</v>
      </c>
      <c r="CY312" s="2">
        <v>7.0537780000000003</v>
      </c>
      <c r="CZ312" s="2">
        <v>4.0615350000000001</v>
      </c>
      <c r="DA312" s="5">
        <v>4.4687619999999999</v>
      </c>
      <c r="DB312" s="2">
        <v>5.1503420000000002</v>
      </c>
      <c r="DC312" s="2">
        <v>-13.233689999999999</v>
      </c>
      <c r="DD312" s="2">
        <v>349.56360000000001</v>
      </c>
    </row>
    <row r="313" spans="1:108" ht="15" customHeight="1" x14ac:dyDescent="0.2">
      <c r="A313" s="1">
        <f t="shared" si="4"/>
        <v>307</v>
      </c>
      <c r="B313" s="1" t="s">
        <v>721</v>
      </c>
      <c r="C313" s="1" t="s">
        <v>720</v>
      </c>
      <c r="D313" s="1" t="s">
        <v>47</v>
      </c>
      <c r="E313" s="1" t="s">
        <v>48</v>
      </c>
      <c r="F313" s="2">
        <v>25591.05</v>
      </c>
      <c r="G313" s="2">
        <v>23554.74</v>
      </c>
      <c r="H313" s="2">
        <v>70.716800000000006</v>
      </c>
      <c r="I313" s="2">
        <v>16657.16</v>
      </c>
      <c r="J313" s="3">
        <v>16</v>
      </c>
      <c r="K313" s="3">
        <v>0</v>
      </c>
      <c r="L313" s="2">
        <v>0</v>
      </c>
      <c r="M313" s="2">
        <v>0</v>
      </c>
      <c r="N313" s="2">
        <v>0</v>
      </c>
      <c r="O313" s="2">
        <v>0</v>
      </c>
      <c r="P313" s="2" t="e">
        <v>#N/A</v>
      </c>
      <c r="Q313" s="2">
        <v>52.973820000000003</v>
      </c>
      <c r="R313" s="2">
        <v>28.561530000000001</v>
      </c>
      <c r="S313" s="2">
        <v>20.253160000000001</v>
      </c>
      <c r="T313" s="2">
        <v>61.349040000000002</v>
      </c>
      <c r="U313" s="2">
        <v>28.438230000000001</v>
      </c>
      <c r="V313" s="2">
        <v>15.973739999999999</v>
      </c>
      <c r="W313" s="2">
        <v>11.89925</v>
      </c>
      <c r="X313" s="2">
        <v>11.749269999999999</v>
      </c>
      <c r="Y313" s="2">
        <v>8.8045849999999994</v>
      </c>
      <c r="Z313" s="2">
        <v>6.4</v>
      </c>
      <c r="AA313" s="2">
        <v>4.7058819999999999</v>
      </c>
      <c r="AB313" s="2">
        <v>49.996119999999998</v>
      </c>
      <c r="AC313" s="2">
        <v>25.626670000000001</v>
      </c>
      <c r="AD313" s="2">
        <v>16.472770000000001</v>
      </c>
      <c r="AE313" s="2">
        <v>11.481579999999999</v>
      </c>
      <c r="AF313" s="2">
        <v>3.2847089999999999</v>
      </c>
      <c r="AG313" s="2">
        <v>4.9555470000000001</v>
      </c>
      <c r="AH313" s="2">
        <v>7.5293390000000002</v>
      </c>
      <c r="AI313" s="2">
        <v>2.8969520000000002</v>
      </c>
      <c r="AJ313" s="2">
        <v>4.2467040000000003</v>
      </c>
      <c r="AK313" s="2">
        <v>6.0425199999999997</v>
      </c>
      <c r="AL313" s="3" t="e">
        <v>#N/A</v>
      </c>
      <c r="AM313" s="3" t="e">
        <v>#N/A</v>
      </c>
      <c r="AN313" s="2">
        <v>1.8510770000000001</v>
      </c>
      <c r="AO313" s="2">
        <v>3.7326860000000002</v>
      </c>
      <c r="AP313" s="2">
        <v>5.6151450000000001</v>
      </c>
      <c r="AQ313" s="2">
        <v>6.5609419999999998</v>
      </c>
      <c r="AR313" s="2">
        <v>-7.0002630000000003</v>
      </c>
      <c r="AS313" s="2">
        <v>-3.386771</v>
      </c>
      <c r="AT313" s="2">
        <v>-2.3646980000000002</v>
      </c>
      <c r="AU313" s="2">
        <v>-2.5769839999999999</v>
      </c>
      <c r="AV313" s="1" t="s">
        <v>5</v>
      </c>
      <c r="AW313" s="3">
        <v>1.289474</v>
      </c>
      <c r="AX313" s="3">
        <v>22</v>
      </c>
      <c r="AY313" s="2">
        <v>37.5</v>
      </c>
      <c r="AZ313" s="2">
        <v>16.620629999999998</v>
      </c>
      <c r="BA313" s="2" t="e">
        <v>#N/A</v>
      </c>
      <c r="BB313" s="2">
        <v>0.69230789999999998</v>
      </c>
      <c r="BC313" s="2">
        <v>8.7695480000000003</v>
      </c>
      <c r="BD313" s="3">
        <v>8.98</v>
      </c>
      <c r="BE313" s="2">
        <v>78.173739999999995</v>
      </c>
      <c r="BF313" s="3">
        <v>21.38</v>
      </c>
      <c r="BG313" s="2">
        <v>-25.163699999999999</v>
      </c>
      <c r="BH313" s="2" t="e">
        <v>#N/A</v>
      </c>
      <c r="BI313" s="2">
        <v>0</v>
      </c>
      <c r="BJ313" s="2">
        <v>0</v>
      </c>
      <c r="BK313" s="2">
        <v>0</v>
      </c>
      <c r="BL313" s="2">
        <v>12</v>
      </c>
      <c r="BM313" s="2">
        <v>17</v>
      </c>
      <c r="BN313" s="4">
        <v>19</v>
      </c>
      <c r="BO313" s="4">
        <v>2</v>
      </c>
      <c r="BP313" s="4">
        <v>0</v>
      </c>
      <c r="BQ313" s="4">
        <v>14</v>
      </c>
      <c r="BR313" s="2">
        <v>12.5</v>
      </c>
      <c r="BS313" s="4">
        <v>15</v>
      </c>
      <c r="BT313" s="4">
        <v>2</v>
      </c>
      <c r="BU313" s="4">
        <v>19</v>
      </c>
      <c r="BV313" s="2">
        <v>78.947370000000006</v>
      </c>
      <c r="BW313" s="2">
        <v>17.3611</v>
      </c>
      <c r="BX313" s="2">
        <v>1599.441</v>
      </c>
      <c r="BY313" s="3">
        <v>7.9740099999999998</v>
      </c>
      <c r="BZ313" s="3">
        <v>0.49854999999999999</v>
      </c>
      <c r="CA313" s="2">
        <v>1.33823</v>
      </c>
      <c r="CB313" s="3">
        <v>0.49854999999999999</v>
      </c>
      <c r="CC313" s="3">
        <v>0.2330875</v>
      </c>
      <c r="CD313" s="3">
        <v>0.29871429999999999</v>
      </c>
      <c r="CE313" s="2">
        <v>28.15541</v>
      </c>
      <c r="CF313" s="3">
        <v>512.25149999999996</v>
      </c>
      <c r="CG313" s="3">
        <v>539.0616</v>
      </c>
      <c r="CH313" s="2">
        <v>5.233765</v>
      </c>
      <c r="CI313" s="3">
        <v>24.133330000000001</v>
      </c>
      <c r="CJ313" s="2">
        <v>-8.8397799999999993</v>
      </c>
      <c r="CK313" s="3">
        <v>23942.5</v>
      </c>
      <c r="CL313" s="3">
        <v>23974.34</v>
      </c>
      <c r="CM313" s="2">
        <v>0.1330018</v>
      </c>
      <c r="CN313" s="3">
        <v>16.700589999999998</v>
      </c>
      <c r="CO313" s="3">
        <v>15.222939999999999</v>
      </c>
      <c r="CP313" s="3">
        <v>14.33615</v>
      </c>
      <c r="CQ313" s="2">
        <v>-4.1949930000000002</v>
      </c>
      <c r="CR313" s="2">
        <v>5.1045540000000003</v>
      </c>
      <c r="CS313" s="2">
        <v>11.60594</v>
      </c>
      <c r="CT313" s="2">
        <v>-8.8478980000000007</v>
      </c>
      <c r="CU313" s="2">
        <v>112.36709999999999</v>
      </c>
      <c r="CV313" s="3">
        <v>0.43908740000000002</v>
      </c>
      <c r="CW313" s="2">
        <v>29.10933</v>
      </c>
      <c r="CX313" s="2">
        <v>-1.4310039999999999</v>
      </c>
      <c r="CY313" s="2">
        <v>-12.886100000000001</v>
      </c>
      <c r="CZ313" s="2">
        <v>0.94933000000000001</v>
      </c>
      <c r="DA313" s="5">
        <v>15.18397</v>
      </c>
      <c r="DB313" s="2">
        <v>25.063009999999998</v>
      </c>
      <c r="DC313" s="2">
        <v>-39.416820000000001</v>
      </c>
      <c r="DD313" s="2">
        <v>349.75450000000001</v>
      </c>
    </row>
    <row r="314" spans="1:108" ht="15" customHeight="1" x14ac:dyDescent="0.2">
      <c r="A314" s="1">
        <f t="shared" si="4"/>
        <v>308</v>
      </c>
      <c r="B314" s="1" t="s">
        <v>723</v>
      </c>
      <c r="C314" s="1" t="s">
        <v>722</v>
      </c>
      <c r="D314" s="1" t="s">
        <v>18</v>
      </c>
      <c r="E314" s="1" t="s">
        <v>19</v>
      </c>
      <c r="F314" s="2">
        <v>46820.35</v>
      </c>
      <c r="G314" s="2">
        <v>43094.8</v>
      </c>
      <c r="H314" s="2">
        <v>99.508700000000005</v>
      </c>
      <c r="I314" s="2">
        <v>42883.08</v>
      </c>
      <c r="J314" s="3">
        <v>440.69</v>
      </c>
      <c r="K314" s="3">
        <v>0</v>
      </c>
      <c r="L314" s="2">
        <v>0.56275390000000003</v>
      </c>
      <c r="M314" s="2">
        <v>0.59111849999999999</v>
      </c>
      <c r="N314" s="2">
        <v>0.61381010000000003</v>
      </c>
      <c r="O314" s="2">
        <v>0.74882570000000004</v>
      </c>
      <c r="P314" s="2">
        <v>30.86065</v>
      </c>
      <c r="Q314" s="2">
        <v>27.372050000000002</v>
      </c>
      <c r="R314" s="2">
        <v>25.606629999999999</v>
      </c>
      <c r="S314" s="2">
        <v>23.744070000000001</v>
      </c>
      <c r="T314" s="2">
        <v>23.780539999999998</v>
      </c>
      <c r="U314" s="2">
        <v>20.96208</v>
      </c>
      <c r="V314" s="2">
        <v>18.878689999999999</v>
      </c>
      <c r="W314" s="2">
        <v>16.951360000000001</v>
      </c>
      <c r="X314" s="2">
        <v>2.934021</v>
      </c>
      <c r="Y314" s="2">
        <v>2.7847710000000001</v>
      </c>
      <c r="Z314" s="2">
        <v>2.6368100000000001</v>
      </c>
      <c r="AA314" s="2" t="e">
        <v>#N/A</v>
      </c>
      <c r="AB314" s="2">
        <v>77.571169999999995</v>
      </c>
      <c r="AC314" s="2">
        <v>25.055510000000002</v>
      </c>
      <c r="AD314" s="2">
        <v>23.801690000000001</v>
      </c>
      <c r="AE314" s="2" t="e">
        <v>#N/A</v>
      </c>
      <c r="AF314" s="2">
        <v>3.795112</v>
      </c>
      <c r="AG314" s="2">
        <v>4.3092649999999999</v>
      </c>
      <c r="AH314" s="2">
        <v>5.1166929999999997</v>
      </c>
      <c r="AI314" s="2">
        <v>4.1288629999999999</v>
      </c>
      <c r="AJ314" s="2">
        <v>4.5195720000000001</v>
      </c>
      <c r="AK314" s="2">
        <v>5.1147629999999999</v>
      </c>
      <c r="AL314" s="3">
        <v>9.0950179999999996</v>
      </c>
      <c r="AM314" s="3">
        <v>8.4859050000000007</v>
      </c>
      <c r="AN314" s="2">
        <v>40.464449999999999</v>
      </c>
      <c r="AO314" s="2">
        <v>40.716140000000003</v>
      </c>
      <c r="AP314" s="2">
        <v>41.184989999999999</v>
      </c>
      <c r="AQ314" s="2">
        <v>41.96049</v>
      </c>
      <c r="AR314" s="2">
        <v>2.6998959999999999</v>
      </c>
      <c r="AS314" s="2">
        <v>1.6944440000000001</v>
      </c>
      <c r="AT314" s="2">
        <v>0.87847450000000005</v>
      </c>
      <c r="AU314" s="2">
        <v>-6.3944229999999998E-3</v>
      </c>
      <c r="AV314" s="1" t="s">
        <v>5</v>
      </c>
      <c r="AW314" s="3">
        <v>1.447368</v>
      </c>
      <c r="AX314" s="3">
        <v>500</v>
      </c>
      <c r="AY314" s="2">
        <v>13.45844</v>
      </c>
      <c r="AZ314" s="2">
        <v>10.173780000000001</v>
      </c>
      <c r="BA314" s="2">
        <v>3</v>
      </c>
      <c r="BB314" s="2">
        <v>3.833663</v>
      </c>
      <c r="BC314" s="2">
        <v>1.9903299999999999</v>
      </c>
      <c r="BD314" s="3">
        <v>356.21499999999997</v>
      </c>
      <c r="BE314" s="2">
        <v>23.71461</v>
      </c>
      <c r="BF314" s="3">
        <v>488.23</v>
      </c>
      <c r="BG314" s="2">
        <v>-9.7372169999999993</v>
      </c>
      <c r="BH314" s="2">
        <v>17.33193</v>
      </c>
      <c r="BI314" s="2">
        <v>16.113219999999998</v>
      </c>
      <c r="BJ314" s="2">
        <v>15.698410000000001</v>
      </c>
      <c r="BK314" s="2">
        <v>17.464009999999998</v>
      </c>
      <c r="BL314" s="2">
        <v>15</v>
      </c>
      <c r="BM314" s="2">
        <v>14</v>
      </c>
      <c r="BN314" s="4">
        <v>19</v>
      </c>
      <c r="BO314" s="4">
        <v>1</v>
      </c>
      <c r="BP314" s="4">
        <v>0</v>
      </c>
      <c r="BQ314" s="4">
        <v>17</v>
      </c>
      <c r="BR314" s="2">
        <v>5.5555560000000002</v>
      </c>
      <c r="BS314" s="4">
        <v>12</v>
      </c>
      <c r="BT314" s="4">
        <v>1</v>
      </c>
      <c r="BU314" s="4">
        <v>19</v>
      </c>
      <c r="BV314" s="2">
        <v>63.157890000000002</v>
      </c>
      <c r="BW314" s="2">
        <v>8.0243199999999995</v>
      </c>
      <c r="BX314" s="2">
        <v>106.2433</v>
      </c>
      <c r="BY314" s="3">
        <v>0.53735200000000005</v>
      </c>
      <c r="BZ314" s="3">
        <v>0.50577510000000003</v>
      </c>
      <c r="CA314" s="2">
        <v>1.06565</v>
      </c>
      <c r="CB314" s="3">
        <v>0.50577510000000003</v>
      </c>
      <c r="CC314" s="3">
        <v>15.95</v>
      </c>
      <c r="CD314" s="3">
        <v>16.151330000000002</v>
      </c>
      <c r="CE314" s="2">
        <v>1.2622709999999999</v>
      </c>
      <c r="CF314" s="3">
        <v>1704.769</v>
      </c>
      <c r="CG314" s="3">
        <v>1688.327</v>
      </c>
      <c r="CH314" s="2">
        <v>-0.96442700000000003</v>
      </c>
      <c r="CI314" s="3">
        <v>488.81819999999999</v>
      </c>
      <c r="CJ314" s="2">
        <v>2.2875190000000001</v>
      </c>
      <c r="CK314" s="3">
        <v>5936.116</v>
      </c>
      <c r="CL314" s="3">
        <v>5968.1949999999997</v>
      </c>
      <c r="CM314" s="2">
        <v>0.54041150000000004</v>
      </c>
      <c r="CN314" s="3">
        <v>416.71319999999997</v>
      </c>
      <c r="CO314" s="3">
        <v>429.61689999999999</v>
      </c>
      <c r="CP314" s="3">
        <v>428.03960000000001</v>
      </c>
      <c r="CQ314" s="2">
        <v>5.7537789999999998</v>
      </c>
      <c r="CR314" s="2">
        <v>2.5774360000000001</v>
      </c>
      <c r="CS314" s="2">
        <v>2.955425</v>
      </c>
      <c r="CT314" s="2">
        <v>3.096533</v>
      </c>
      <c r="CU314" s="2">
        <v>231.90620000000001</v>
      </c>
      <c r="CV314" s="3">
        <v>0.4953108</v>
      </c>
      <c r="CW314" s="2">
        <v>4.0017690000000004</v>
      </c>
      <c r="CX314" s="2">
        <v>-0.13321279999999999</v>
      </c>
      <c r="CY314" s="2">
        <v>1.053609</v>
      </c>
      <c r="CZ314" s="2">
        <v>0.71737439999999997</v>
      </c>
      <c r="DA314" s="5">
        <v>0.76216200000000001</v>
      </c>
      <c r="DB314" s="2">
        <v>0.84968100000000002</v>
      </c>
      <c r="DC314" s="2">
        <v>-10.300219999999999</v>
      </c>
      <c r="DD314" s="2">
        <v>349.96359999999999</v>
      </c>
    </row>
    <row r="315" spans="1:108" ht="15" customHeight="1" x14ac:dyDescent="0.2">
      <c r="A315" s="1">
        <f t="shared" si="4"/>
        <v>309</v>
      </c>
      <c r="B315" s="1" t="s">
        <v>725</v>
      </c>
      <c r="C315" s="1" t="s">
        <v>724</v>
      </c>
      <c r="D315" s="1" t="s">
        <v>113</v>
      </c>
      <c r="E315" s="1" t="s">
        <v>180</v>
      </c>
      <c r="F315" s="2">
        <v>10591.2</v>
      </c>
      <c r="G315" s="2">
        <v>9748.4500000000007</v>
      </c>
      <c r="H315" s="2">
        <v>99.01</v>
      </c>
      <c r="I315" s="2">
        <v>9651.94</v>
      </c>
      <c r="J315" s="3">
        <v>318.16000000000003</v>
      </c>
      <c r="K315" s="3">
        <v>0</v>
      </c>
      <c r="L315" s="2">
        <v>2.7659039999999999</v>
      </c>
      <c r="M315" s="2">
        <v>3.0456370000000001</v>
      </c>
      <c r="N315" s="2">
        <v>3.2483659999999999</v>
      </c>
      <c r="O315" s="2">
        <v>3.6062319999999999</v>
      </c>
      <c r="P315" s="2">
        <v>22.405629999999999</v>
      </c>
      <c r="Q315" s="2">
        <v>23.359770000000001</v>
      </c>
      <c r="R315" s="2">
        <v>22.405629999999999</v>
      </c>
      <c r="S315" s="2">
        <v>20.727039999999999</v>
      </c>
      <c r="T315" s="2">
        <v>11.172280000000001</v>
      </c>
      <c r="U315" s="2">
        <v>14.765269999999999</v>
      </c>
      <c r="V315" s="2">
        <v>14.06982</v>
      </c>
      <c r="W315" s="2">
        <v>11.39892</v>
      </c>
      <c r="X315" s="2">
        <v>6.0095919999999996</v>
      </c>
      <c r="Y315" s="2">
        <v>5.3948280000000004</v>
      </c>
      <c r="Z315" s="2">
        <v>4.9488260000000004</v>
      </c>
      <c r="AA315" s="2">
        <v>3.8943500000000002</v>
      </c>
      <c r="AB315" s="2">
        <v>19.849329999999998</v>
      </c>
      <c r="AC315" s="2">
        <v>18.57892</v>
      </c>
      <c r="AD315" s="2">
        <v>17.617149999999999</v>
      </c>
      <c r="AE315" s="2">
        <v>15.42173</v>
      </c>
      <c r="AF315" s="2">
        <v>6.014767</v>
      </c>
      <c r="AG315" s="2">
        <v>5.8495350000000004</v>
      </c>
      <c r="AH315" s="2">
        <v>6.775493</v>
      </c>
      <c r="AI315" s="2">
        <v>5.8764820000000002</v>
      </c>
      <c r="AJ315" s="2">
        <v>5.5873039999999996</v>
      </c>
      <c r="AK315" s="2">
        <v>6.2473229999999997</v>
      </c>
      <c r="AL315" s="3">
        <v>5.3134519999999998</v>
      </c>
      <c r="AM315" s="3">
        <v>5.1087680000000004</v>
      </c>
      <c r="AN315" s="2">
        <v>11.907</v>
      </c>
      <c r="AO315" s="2">
        <v>10.994759999999999</v>
      </c>
      <c r="AP315" s="2">
        <v>10.96621</v>
      </c>
      <c r="AQ315" s="2">
        <v>12.71443</v>
      </c>
      <c r="AR315" s="2">
        <v>-1.1545259999999999E-3</v>
      </c>
      <c r="AS315" s="2">
        <v>-0.29703469999999998</v>
      </c>
      <c r="AT315" s="2">
        <v>-0.56265620000000005</v>
      </c>
      <c r="AU315" s="2">
        <v>-0.81679789999999997</v>
      </c>
      <c r="AV315" s="1" t="s">
        <v>41</v>
      </c>
      <c r="AW315" s="3">
        <v>1.9666669999999999</v>
      </c>
      <c r="AX315" s="3">
        <v>300</v>
      </c>
      <c r="AY315" s="2">
        <v>-5.7078179999999996</v>
      </c>
      <c r="AZ315" s="2">
        <v>23.094529999999999</v>
      </c>
      <c r="BA315" s="2">
        <v>4.4174709999999999</v>
      </c>
      <c r="BB315" s="2">
        <v>16.202960000000001</v>
      </c>
      <c r="BC315" s="2">
        <v>27.570180000000001</v>
      </c>
      <c r="BD315" s="3">
        <v>220.68</v>
      </c>
      <c r="BE315" s="2">
        <v>44.172559999999997</v>
      </c>
      <c r="BF315" s="3">
        <v>343.85</v>
      </c>
      <c r="BG315" s="2">
        <v>-7.4712810000000003</v>
      </c>
      <c r="BH315" s="2">
        <v>62.605640000000001</v>
      </c>
      <c r="BI315" s="2">
        <v>68.746250000000003</v>
      </c>
      <c r="BJ315" s="2">
        <v>70.503540000000001</v>
      </c>
      <c r="BK315" s="2">
        <v>75.870900000000006</v>
      </c>
      <c r="BL315" s="2">
        <v>14</v>
      </c>
      <c r="BM315" s="2">
        <v>12</v>
      </c>
      <c r="BN315" s="4">
        <v>15</v>
      </c>
      <c r="BO315" s="4">
        <v>0</v>
      </c>
      <c r="BP315" s="4">
        <v>1</v>
      </c>
      <c r="BQ315" s="4">
        <v>14</v>
      </c>
      <c r="BR315" s="2">
        <v>0</v>
      </c>
      <c r="BS315" s="4">
        <v>4</v>
      </c>
      <c r="BT315" s="4">
        <v>3</v>
      </c>
      <c r="BU315" s="4">
        <v>15</v>
      </c>
      <c r="BV315" s="2">
        <v>26.66667</v>
      </c>
      <c r="BW315" s="2">
        <v>8.5032800000000002</v>
      </c>
      <c r="BX315" s="2">
        <v>33.288919999999997</v>
      </c>
      <c r="BY315" s="3">
        <v>0.27800730000000001</v>
      </c>
      <c r="BZ315" s="3">
        <v>0.83513459999999995</v>
      </c>
      <c r="CA315" s="2">
        <v>0.83443699999999998</v>
      </c>
      <c r="CB315" s="3">
        <v>0.83513459999999995</v>
      </c>
      <c r="CC315" s="3">
        <v>13.4216</v>
      </c>
      <c r="CD315" s="3">
        <v>13.55486</v>
      </c>
      <c r="CE315" s="2">
        <v>0.99290610000000001</v>
      </c>
      <c r="CF315" s="3">
        <v>785.31799999999998</v>
      </c>
      <c r="CG315" s="3">
        <v>803.63819999999998</v>
      </c>
      <c r="CH315" s="2">
        <v>2.3328419999999999</v>
      </c>
      <c r="CI315" s="3">
        <v>272.89999999999998</v>
      </c>
      <c r="CJ315" s="2">
        <v>9.9303840000000001</v>
      </c>
      <c r="CK315" s="3">
        <v>7454.058</v>
      </c>
      <c r="CL315" s="3">
        <v>7487.1040000000003</v>
      </c>
      <c r="CM315" s="2">
        <v>0.44333929999999999</v>
      </c>
      <c r="CN315" s="3">
        <v>274.69170000000003</v>
      </c>
      <c r="CO315" s="3">
        <v>300.61750000000001</v>
      </c>
      <c r="CP315" s="3">
        <v>303.99689999999998</v>
      </c>
      <c r="CQ315" s="2">
        <v>15.824400000000001</v>
      </c>
      <c r="CR315" s="2">
        <v>5.8354970000000002</v>
      </c>
      <c r="CS315" s="2">
        <v>4.6589489999999998</v>
      </c>
      <c r="CT315" s="2">
        <v>9.4381330000000005</v>
      </c>
      <c r="CU315" s="2">
        <v>83.141570000000002</v>
      </c>
      <c r="CV315" s="3">
        <v>0.78500579999999998</v>
      </c>
      <c r="CW315" s="2">
        <v>10.61224</v>
      </c>
      <c r="CX315" s="2">
        <v>-1.8291269999999999</v>
      </c>
      <c r="CY315" s="2">
        <v>8.2705629999999992</v>
      </c>
      <c r="CZ315" s="2">
        <v>10.78392</v>
      </c>
      <c r="DA315" s="5">
        <v>3.5898500000000002</v>
      </c>
      <c r="DB315" s="2">
        <v>3.720046</v>
      </c>
      <c r="DC315" s="2">
        <v>-3.499854</v>
      </c>
      <c r="DD315" s="2">
        <v>350.18180000000001</v>
      </c>
    </row>
    <row r="316" spans="1:108" ht="15" customHeight="1" x14ac:dyDescent="0.2">
      <c r="A316" s="1">
        <f t="shared" si="4"/>
        <v>310</v>
      </c>
      <c r="B316" s="1" t="s">
        <v>727</v>
      </c>
      <c r="C316" s="1" t="s">
        <v>726</v>
      </c>
      <c r="D316" s="1" t="s">
        <v>113</v>
      </c>
      <c r="E316" s="1" t="s">
        <v>114</v>
      </c>
      <c r="F316" s="2">
        <v>3925.364</v>
      </c>
      <c r="G316" s="2">
        <v>3613.0189999999998</v>
      </c>
      <c r="H316" s="2">
        <v>36.35</v>
      </c>
      <c r="I316" s="2">
        <v>1313.3320000000001</v>
      </c>
      <c r="J316" s="3">
        <v>13.89</v>
      </c>
      <c r="K316" s="3">
        <v>0</v>
      </c>
      <c r="L316" s="2">
        <v>0</v>
      </c>
      <c r="M316" s="2">
        <v>0</v>
      </c>
      <c r="N316" s="2">
        <v>0</v>
      </c>
      <c r="O316" s="2">
        <v>0</v>
      </c>
      <c r="P316" s="2">
        <v>12.18421</v>
      </c>
      <c r="Q316" s="2">
        <v>11.672269999999999</v>
      </c>
      <c r="R316" s="2">
        <v>10.17582</v>
      </c>
      <c r="S316" s="2">
        <v>8.9902920000000002</v>
      </c>
      <c r="T316" s="2">
        <v>7.5041669999999998</v>
      </c>
      <c r="U316" s="2">
        <v>7.5882579999999997</v>
      </c>
      <c r="V316" s="2">
        <v>6.4559749999999996</v>
      </c>
      <c r="W316" s="2">
        <v>5.9774200000000004</v>
      </c>
      <c r="X316" s="2">
        <v>1.286111</v>
      </c>
      <c r="Y316" s="2">
        <v>1.1887030000000001</v>
      </c>
      <c r="Z316" s="2">
        <v>1.106773</v>
      </c>
      <c r="AA316" s="2">
        <v>1.0402389999999999</v>
      </c>
      <c r="AB316" s="2">
        <v>9.7627500000000005</v>
      </c>
      <c r="AC316" s="2">
        <v>8.0008520000000001</v>
      </c>
      <c r="AD316" s="2">
        <v>7.4059470000000003</v>
      </c>
      <c r="AE316" s="2">
        <v>8.3261559999999992</v>
      </c>
      <c r="AF316" s="2">
        <v>6.2535059999999998</v>
      </c>
      <c r="AG316" s="2">
        <v>7.5456479999999999</v>
      </c>
      <c r="AH316" s="2">
        <v>8.7172870000000007</v>
      </c>
      <c r="AI316" s="2">
        <v>8.7084779999999995</v>
      </c>
      <c r="AJ316" s="2">
        <v>9.6966789999999996</v>
      </c>
      <c r="AK316" s="2">
        <v>10.68444</v>
      </c>
      <c r="AL316" s="3" t="e">
        <v>#N/A</v>
      </c>
      <c r="AM316" s="3" t="e">
        <v>#N/A</v>
      </c>
      <c r="AN316" s="2">
        <v>19.149180000000001</v>
      </c>
      <c r="AO316" s="2">
        <v>19.778929999999999</v>
      </c>
      <c r="AP316" s="2">
        <v>20.65823</v>
      </c>
      <c r="AQ316" s="2">
        <v>20.465389999999999</v>
      </c>
      <c r="AR316" s="2">
        <v>2.7690269999999999</v>
      </c>
      <c r="AS316" s="2">
        <v>2.1391740000000001</v>
      </c>
      <c r="AT316" s="2">
        <v>1.43214</v>
      </c>
      <c r="AU316" s="2">
        <v>1.100525</v>
      </c>
      <c r="AV316" s="1" t="s">
        <v>41</v>
      </c>
      <c r="AW316" s="3">
        <v>1.625</v>
      </c>
      <c r="AX316" s="3">
        <v>15.25</v>
      </c>
      <c r="AY316" s="2">
        <v>9.7912199999999991</v>
      </c>
      <c r="AZ316" s="2">
        <v>10.183999999999999</v>
      </c>
      <c r="BA316" s="2" t="e">
        <v>#N/A</v>
      </c>
      <c r="BB316" s="2">
        <v>2.6208999999999998</v>
      </c>
      <c r="BC316" s="2">
        <v>21.735320000000002</v>
      </c>
      <c r="BD316" s="3">
        <v>9.4</v>
      </c>
      <c r="BE316" s="2">
        <v>47.765970000000003</v>
      </c>
      <c r="BF316" s="3">
        <v>15.28</v>
      </c>
      <c r="BG316" s="2">
        <v>-9.0968549999999997</v>
      </c>
      <c r="BH316" s="2">
        <v>0</v>
      </c>
      <c r="BI316" s="2">
        <v>0</v>
      </c>
      <c r="BJ316" s="2">
        <v>0</v>
      </c>
      <c r="BK316" s="2">
        <v>0</v>
      </c>
      <c r="BL316" s="2">
        <v>12</v>
      </c>
      <c r="BM316" s="2">
        <v>9</v>
      </c>
      <c r="BN316" s="4">
        <v>12</v>
      </c>
      <c r="BO316" s="4">
        <v>0</v>
      </c>
      <c r="BP316" s="4">
        <v>1</v>
      </c>
      <c r="BQ316" s="4">
        <v>11</v>
      </c>
      <c r="BR316" s="2">
        <v>0</v>
      </c>
      <c r="BS316" s="4">
        <v>5</v>
      </c>
      <c r="BT316" s="4">
        <v>0</v>
      </c>
      <c r="BU316" s="4">
        <v>12</v>
      </c>
      <c r="BV316" s="2">
        <v>41.66666</v>
      </c>
      <c r="BW316" s="2">
        <v>10.032400000000001</v>
      </c>
      <c r="BX316" s="2">
        <v>282.60359999999997</v>
      </c>
      <c r="BY316" s="3">
        <v>0.74425260000000004</v>
      </c>
      <c r="BZ316" s="3">
        <v>0.26335570000000003</v>
      </c>
      <c r="CA316" s="2">
        <v>1.3115600000000001</v>
      </c>
      <c r="CB316" s="3">
        <v>0.26335570000000003</v>
      </c>
      <c r="CC316" s="3">
        <v>1.166312</v>
      </c>
      <c r="CD316" s="3">
        <v>1.182453</v>
      </c>
      <c r="CE316" s="2">
        <v>1.3838889999999999</v>
      </c>
      <c r="CF316" s="3">
        <v>454.4178</v>
      </c>
      <c r="CG316" s="3">
        <v>576.48680000000002</v>
      </c>
      <c r="CH316" s="2">
        <v>26.86271</v>
      </c>
      <c r="CI316" s="3">
        <v>13.86364</v>
      </c>
      <c r="CJ316" s="2">
        <v>10</v>
      </c>
      <c r="CK316" s="3">
        <v>3547.9389999999999</v>
      </c>
      <c r="CL316" s="3">
        <v>3628.8310000000001</v>
      </c>
      <c r="CM316" s="2">
        <v>2.279973</v>
      </c>
      <c r="CN316" s="3">
        <v>11.858750000000001</v>
      </c>
      <c r="CO316" s="3">
        <v>13.585100000000001</v>
      </c>
      <c r="CP316" s="3">
        <v>13.67154</v>
      </c>
      <c r="CQ316" s="2">
        <v>17.128679999999999</v>
      </c>
      <c r="CR316" s="2">
        <v>2.244389</v>
      </c>
      <c r="CS316" s="2">
        <v>1.5979289999999999</v>
      </c>
      <c r="CT316" s="2">
        <v>14.55756</v>
      </c>
      <c r="CU316" s="2">
        <v>9.5450149999999994</v>
      </c>
      <c r="CV316" s="3">
        <v>0.2431625</v>
      </c>
      <c r="CW316" s="2">
        <v>7.3019819999999998</v>
      </c>
      <c r="CX316" s="2">
        <v>5.1421590000000004</v>
      </c>
      <c r="CY316" s="2">
        <v>14.92779</v>
      </c>
      <c r="CZ316" s="2">
        <v>1.1583829999999999</v>
      </c>
      <c r="DA316" s="5">
        <v>3.2736329999999998</v>
      </c>
      <c r="DB316" s="2">
        <v>2.2394050000000001</v>
      </c>
      <c r="DC316" s="2">
        <v>46.183169999999997</v>
      </c>
      <c r="DD316" s="2">
        <v>350.8546</v>
      </c>
    </row>
    <row r="317" spans="1:108" ht="15" customHeight="1" x14ac:dyDescent="0.2">
      <c r="A317" s="1">
        <f t="shared" si="4"/>
        <v>311</v>
      </c>
      <c r="B317" s="1" t="s">
        <v>729</v>
      </c>
      <c r="C317" s="1" t="s">
        <v>728</v>
      </c>
      <c r="D317" s="1" t="s">
        <v>18</v>
      </c>
      <c r="E317" s="1" t="s">
        <v>19</v>
      </c>
      <c r="F317" s="2">
        <v>11898.54</v>
      </c>
      <c r="G317" s="2">
        <v>10951.76</v>
      </c>
      <c r="H317" s="2">
        <v>76.866299999999995</v>
      </c>
      <c r="I317" s="2">
        <v>8418.2150000000001</v>
      </c>
      <c r="J317" s="3">
        <v>42.99</v>
      </c>
      <c r="K317" s="3">
        <v>0</v>
      </c>
      <c r="L317" s="2">
        <v>0.25587339999999997</v>
      </c>
      <c r="M317" s="2">
        <v>0.45547470000000001</v>
      </c>
      <c r="N317" s="2">
        <v>0.45567639999999998</v>
      </c>
      <c r="O317" s="2">
        <v>0.46522439999999998</v>
      </c>
      <c r="P317" s="2">
        <v>50.57647</v>
      </c>
      <c r="Q317" s="2">
        <v>51.795189999999998</v>
      </c>
      <c r="R317" s="2">
        <v>44.78125</v>
      </c>
      <c r="S317" s="2">
        <v>39.08182</v>
      </c>
      <c r="T317" s="2">
        <v>33.763770000000001</v>
      </c>
      <c r="U317" s="2">
        <v>33.608040000000003</v>
      </c>
      <c r="V317" s="2">
        <v>28.635539999999999</v>
      </c>
      <c r="W317" s="2">
        <v>24.453340000000001</v>
      </c>
      <c r="X317" s="2">
        <v>4.4595440000000002</v>
      </c>
      <c r="Y317" s="2">
        <v>7.219144</v>
      </c>
      <c r="Z317" s="2">
        <v>6.5885059999999998</v>
      </c>
      <c r="AA317" s="2">
        <v>5.9378460000000004</v>
      </c>
      <c r="AB317" s="2">
        <v>51.611350000000002</v>
      </c>
      <c r="AC317" s="2">
        <v>42.973950000000002</v>
      </c>
      <c r="AD317" s="2">
        <v>35.615729999999999</v>
      </c>
      <c r="AE317" s="2" t="e">
        <v>#N/A</v>
      </c>
      <c r="AF317" s="2">
        <v>2.287061</v>
      </c>
      <c r="AG317" s="2">
        <v>2.8177080000000001</v>
      </c>
      <c r="AH317" s="2">
        <v>3.4248259999999999</v>
      </c>
      <c r="AI317" s="2">
        <v>2.5659909999999999</v>
      </c>
      <c r="AJ317" s="2">
        <v>3.075164</v>
      </c>
      <c r="AK317" s="2">
        <v>3.6122070000000002</v>
      </c>
      <c r="AL317" s="3">
        <v>13.79265</v>
      </c>
      <c r="AM317" s="3">
        <v>11.79853</v>
      </c>
      <c r="AN317" s="2">
        <v>33.34055</v>
      </c>
      <c r="AO317" s="2">
        <v>33.791820000000001</v>
      </c>
      <c r="AP317" s="2">
        <v>34.835030000000003</v>
      </c>
      <c r="AQ317" s="2">
        <v>35.573329999999999</v>
      </c>
      <c r="AR317" s="2">
        <v>4.6774529999999999</v>
      </c>
      <c r="AS317" s="2">
        <v>3.5216989999999999</v>
      </c>
      <c r="AT317" s="2">
        <v>2.3087170000000001</v>
      </c>
      <c r="AU317" s="2">
        <v>1.2200150000000001</v>
      </c>
      <c r="AV317" s="1" t="s">
        <v>5</v>
      </c>
      <c r="AW317" s="3">
        <v>1.2272730000000001</v>
      </c>
      <c r="AX317" s="3">
        <v>47</v>
      </c>
      <c r="AY317" s="2">
        <v>9.3277450000000002</v>
      </c>
      <c r="AZ317" s="2">
        <v>13.93787</v>
      </c>
      <c r="BA317" s="2">
        <v>3.7145899999999998</v>
      </c>
      <c r="BB317" s="2">
        <v>8.268046</v>
      </c>
      <c r="BC317" s="2">
        <v>16.31495</v>
      </c>
      <c r="BD317" s="3">
        <v>26.32</v>
      </c>
      <c r="BE317" s="2">
        <v>63.33587</v>
      </c>
      <c r="BF317" s="3">
        <v>45.69</v>
      </c>
      <c r="BG317" s="2">
        <v>-5.9093830000000001</v>
      </c>
      <c r="BH317" s="2">
        <v>9.0196079999999998</v>
      </c>
      <c r="BI317" s="2">
        <v>17.626729999999998</v>
      </c>
      <c r="BJ317" s="2">
        <v>15.082710000000001</v>
      </c>
      <c r="BK317" s="2">
        <v>12.842969999999999</v>
      </c>
      <c r="BL317" s="2">
        <v>11</v>
      </c>
      <c r="BM317" s="2">
        <v>10</v>
      </c>
      <c r="BN317" s="4">
        <v>11</v>
      </c>
      <c r="BO317" s="4">
        <v>0</v>
      </c>
      <c r="BP317" s="4">
        <v>0</v>
      </c>
      <c r="BQ317" s="4">
        <v>11</v>
      </c>
      <c r="BR317" s="2">
        <v>0</v>
      </c>
      <c r="BS317" s="4">
        <v>9</v>
      </c>
      <c r="BT317" s="4">
        <v>0</v>
      </c>
      <c r="BU317" s="4">
        <v>11</v>
      </c>
      <c r="BV317" s="2">
        <v>81.818179999999998</v>
      </c>
      <c r="BW317" s="2">
        <v>11.103300000000001</v>
      </c>
      <c r="BX317" s="2">
        <v>276.7747</v>
      </c>
      <c r="BY317" s="3">
        <v>0.8504391</v>
      </c>
      <c r="BZ317" s="3">
        <v>0.30726769999999998</v>
      </c>
      <c r="CA317" s="2">
        <v>1.1957800000000001</v>
      </c>
      <c r="CB317" s="3">
        <v>0.30726769999999998</v>
      </c>
      <c r="CC317" s="3">
        <v>0.88</v>
      </c>
      <c r="CD317" s="3">
        <v>0.83909089999999997</v>
      </c>
      <c r="CE317" s="2">
        <v>-4.6487629999999998</v>
      </c>
      <c r="CF317" s="3">
        <v>384.4957</v>
      </c>
      <c r="CG317" s="3">
        <v>391.60270000000003</v>
      </c>
      <c r="CH317" s="2">
        <v>1.8484</v>
      </c>
      <c r="CI317" s="3">
        <v>45.1</v>
      </c>
      <c r="CJ317" s="2">
        <v>4.2128680000000003</v>
      </c>
      <c r="CK317" s="3">
        <v>1198.559</v>
      </c>
      <c r="CL317" s="3">
        <v>1216.934</v>
      </c>
      <c r="CM317" s="2">
        <v>1.5330550000000001</v>
      </c>
      <c r="CN317" s="3">
        <v>37.414929999999998</v>
      </c>
      <c r="CO317" s="3">
        <v>40.417059999999999</v>
      </c>
      <c r="CP317" s="3">
        <v>40.76538</v>
      </c>
      <c r="CQ317" s="2">
        <v>14.90066</v>
      </c>
      <c r="CR317" s="2">
        <v>6.3659790000000003</v>
      </c>
      <c r="CS317" s="2">
        <v>5.4571269999999998</v>
      </c>
      <c r="CT317" s="2">
        <v>8.0238929999999993</v>
      </c>
      <c r="CU317" s="2">
        <v>28.259779999999999</v>
      </c>
      <c r="CV317" s="3">
        <v>0.2375062</v>
      </c>
      <c r="CW317" s="2">
        <v>3.4232490000000002</v>
      </c>
      <c r="CX317" s="2">
        <v>2.4799169999999999</v>
      </c>
      <c r="CY317" s="2">
        <v>7.6599560000000002</v>
      </c>
      <c r="CZ317" s="2">
        <v>2.285431</v>
      </c>
      <c r="DA317" s="5">
        <v>6.3254929999999998</v>
      </c>
      <c r="DB317" s="2">
        <v>6.5232799999999997</v>
      </c>
      <c r="DC317" s="2">
        <v>-3.0320230000000001</v>
      </c>
      <c r="DD317" s="2">
        <v>350.91820000000001</v>
      </c>
    </row>
    <row r="318" spans="1:108" ht="15" customHeight="1" x14ac:dyDescent="0.2">
      <c r="A318" s="1">
        <f t="shared" si="4"/>
        <v>312</v>
      </c>
      <c r="B318" s="1" t="s">
        <v>731</v>
      </c>
      <c r="C318" s="1" t="s">
        <v>730</v>
      </c>
      <c r="D318" s="1" t="s">
        <v>3</v>
      </c>
      <c r="E318" s="1" t="s">
        <v>732</v>
      </c>
      <c r="F318" s="2">
        <v>38407.75</v>
      </c>
      <c r="G318" s="2">
        <v>35351.61</v>
      </c>
      <c r="H318" s="2">
        <v>98.7363</v>
      </c>
      <c r="I318" s="2">
        <v>34904.870000000003</v>
      </c>
      <c r="J318" s="3">
        <v>157.6</v>
      </c>
      <c r="K318" s="3">
        <v>0</v>
      </c>
      <c r="L318" s="2">
        <v>0.92005079999999995</v>
      </c>
      <c r="M318" s="2">
        <v>1.0529820000000001</v>
      </c>
      <c r="N318" s="2">
        <v>1.154822</v>
      </c>
      <c r="O318" s="2">
        <v>1.27138</v>
      </c>
      <c r="P318" s="2">
        <v>27.943259999999999</v>
      </c>
      <c r="Q318" s="2">
        <v>9.2562529999999992</v>
      </c>
      <c r="R318" s="2">
        <v>11.73034</v>
      </c>
      <c r="S318" s="2">
        <v>11.97156</v>
      </c>
      <c r="T318" s="2">
        <v>5.1599760000000003</v>
      </c>
      <c r="U318" s="2">
        <v>7.0520430000000003</v>
      </c>
      <c r="V318" s="2">
        <v>8.4440770000000001</v>
      </c>
      <c r="W318" s="2">
        <v>8.9541540000000008</v>
      </c>
      <c r="X318" s="2" t="e">
        <v>#N/A</v>
      </c>
      <c r="Y318" s="2" t="e">
        <v>#N/A</v>
      </c>
      <c r="Z318" s="2">
        <v>222.17740000000001</v>
      </c>
      <c r="AA318" s="2">
        <v>6.7581480000000003</v>
      </c>
      <c r="AB318" s="2">
        <v>4.2195450000000001</v>
      </c>
      <c r="AC318" s="2">
        <v>6.2594969999999996</v>
      </c>
      <c r="AD318" s="2">
        <v>7.4413070000000001</v>
      </c>
      <c r="AE318" s="2">
        <v>7.093642</v>
      </c>
      <c r="AF318" s="2">
        <v>7.0080359999999997</v>
      </c>
      <c r="AG318" s="2">
        <v>4.2829439999999996</v>
      </c>
      <c r="AH318" s="2">
        <v>2.7669800000000002</v>
      </c>
      <c r="AI318" s="2">
        <v>10.73354</v>
      </c>
      <c r="AJ318" s="2">
        <v>6.4804050000000002</v>
      </c>
      <c r="AK318" s="2">
        <v>4.3582369999999999</v>
      </c>
      <c r="AL318" s="3">
        <v>1.574147</v>
      </c>
      <c r="AM318" s="3">
        <v>2.1394860000000002</v>
      </c>
      <c r="AN318" s="2">
        <v>34.59375</v>
      </c>
      <c r="AO318" s="2">
        <v>42.251049999999999</v>
      </c>
      <c r="AP318" s="2">
        <v>35.545029999999997</v>
      </c>
      <c r="AQ318" s="2">
        <v>35.076819999999998</v>
      </c>
      <c r="AR318" s="2">
        <v>1.935403</v>
      </c>
      <c r="AS318" s="2">
        <v>2.4476939999999998</v>
      </c>
      <c r="AT318" s="2">
        <v>2.8633280000000001</v>
      </c>
      <c r="AU318" s="2">
        <v>3.2692939999999999</v>
      </c>
      <c r="AV318" s="1" t="s">
        <v>5</v>
      </c>
      <c r="AW318" s="3">
        <v>1.1086959999999999</v>
      </c>
      <c r="AX318" s="3">
        <v>197.5</v>
      </c>
      <c r="AY318" s="2">
        <v>25.317250000000001</v>
      </c>
      <c r="AZ318" s="2" t="e">
        <v>#N/A</v>
      </c>
      <c r="BA318" s="2">
        <v>5.8322570000000002</v>
      </c>
      <c r="BB318" s="2">
        <v>26.472159999999999</v>
      </c>
      <c r="BC318" s="2">
        <v>5.0946949999999998</v>
      </c>
      <c r="BD318" s="3">
        <v>120.09</v>
      </c>
      <c r="BE318" s="2">
        <v>31.234919999999999</v>
      </c>
      <c r="BF318" s="3">
        <v>182.34819999999999</v>
      </c>
      <c r="BG318" s="2">
        <v>-13.571949999999999</v>
      </c>
      <c r="BH318" s="2">
        <v>25.34722</v>
      </c>
      <c r="BI318" s="2">
        <v>9.6264749999999992</v>
      </c>
      <c r="BJ318" s="2">
        <v>14.554460000000001</v>
      </c>
      <c r="BK318" s="2">
        <v>16.450559999999999</v>
      </c>
      <c r="BL318" s="2">
        <v>18</v>
      </c>
      <c r="BM318" s="2">
        <v>15</v>
      </c>
      <c r="BN318" s="4">
        <v>23</v>
      </c>
      <c r="BO318" s="4">
        <v>2</v>
      </c>
      <c r="BP318" s="4">
        <v>0</v>
      </c>
      <c r="BQ318" s="4">
        <v>21</v>
      </c>
      <c r="BR318" s="2">
        <v>8.6956520000000008</v>
      </c>
      <c r="BS318" s="4">
        <v>22</v>
      </c>
      <c r="BT318" s="4">
        <v>0</v>
      </c>
      <c r="BU318" s="4">
        <v>23</v>
      </c>
      <c r="BV318" s="2">
        <v>95.652180000000001</v>
      </c>
      <c r="BW318" s="2">
        <v>11.1159</v>
      </c>
      <c r="BX318" s="2">
        <v>243.70400000000001</v>
      </c>
      <c r="BY318" s="3">
        <v>2.1880269999999999</v>
      </c>
      <c r="BZ318" s="3">
        <v>0.8978216</v>
      </c>
      <c r="CA318" s="2">
        <v>1.0234099999999999</v>
      </c>
      <c r="CB318" s="3">
        <v>0.8978216</v>
      </c>
      <c r="CC318" s="3">
        <v>20.892230000000001</v>
      </c>
      <c r="CD318" s="3">
        <v>17.1662</v>
      </c>
      <c r="CE318" s="2">
        <v>-17.834520000000001</v>
      </c>
      <c r="CF318" s="3">
        <v>8642.8119999999999</v>
      </c>
      <c r="CG318" s="3">
        <v>7264.2179999999998</v>
      </c>
      <c r="CH318" s="2">
        <v>-15.950760000000001</v>
      </c>
      <c r="CI318" s="3">
        <v>207.90479999999999</v>
      </c>
      <c r="CJ318" s="2">
        <v>-5.0045789999999997</v>
      </c>
      <c r="CK318" s="3">
        <v>26519.81</v>
      </c>
      <c r="CL318" s="3">
        <v>21010.35</v>
      </c>
      <c r="CM318" s="2">
        <v>-20.774889999999999</v>
      </c>
      <c r="CN318" s="3">
        <v>155.9418</v>
      </c>
      <c r="CO318" s="3">
        <v>151.6053</v>
      </c>
      <c r="CP318" s="3">
        <v>153.2534</v>
      </c>
      <c r="CQ318" s="2">
        <v>1.063323</v>
      </c>
      <c r="CR318" s="2">
        <v>3.954148</v>
      </c>
      <c r="CS318" s="2">
        <v>2.836192</v>
      </c>
      <c r="CT318" s="2">
        <v>-2.7808670000000002</v>
      </c>
      <c r="CU318" s="2">
        <v>289.95690000000002</v>
      </c>
      <c r="CV318" s="3">
        <v>0.75494380000000005</v>
      </c>
      <c r="CW318" s="2">
        <v>162.28309999999999</v>
      </c>
      <c r="CX318" s="2">
        <v>13.16094</v>
      </c>
      <c r="CY318" s="2">
        <v>153.29349999999999</v>
      </c>
      <c r="CZ318" s="2">
        <v>1.257541</v>
      </c>
      <c r="DA318" s="5">
        <v>3.0646779999999998</v>
      </c>
      <c r="DB318" s="2">
        <v>4.0296919999999998</v>
      </c>
      <c r="DC318" s="2">
        <v>-23.947590000000002</v>
      </c>
      <c r="DD318" s="2">
        <v>351.32729999999998</v>
      </c>
    </row>
    <row r="319" spans="1:108" ht="15" customHeight="1" x14ac:dyDescent="0.2">
      <c r="A319" s="1">
        <f t="shared" si="4"/>
        <v>313</v>
      </c>
      <c r="B319" s="1" t="s">
        <v>734</v>
      </c>
      <c r="C319" s="1" t="s">
        <v>733</v>
      </c>
      <c r="D319" s="1" t="s">
        <v>18</v>
      </c>
      <c r="E319" s="1" t="s">
        <v>86</v>
      </c>
      <c r="F319" s="2">
        <v>6692.549</v>
      </c>
      <c r="G319" s="2">
        <v>6160.0159999999996</v>
      </c>
      <c r="H319" s="2">
        <v>98.693399999999997</v>
      </c>
      <c r="I319" s="2">
        <v>6079.5290000000005</v>
      </c>
      <c r="J319" s="3">
        <v>82.05</v>
      </c>
      <c r="K319" s="3">
        <v>0</v>
      </c>
      <c r="L319" s="2">
        <v>0</v>
      </c>
      <c r="M319" s="2">
        <v>0</v>
      </c>
      <c r="N319" s="2">
        <v>0</v>
      </c>
      <c r="O319" s="2">
        <v>0</v>
      </c>
      <c r="P319" s="2" t="e">
        <v>#N/A</v>
      </c>
      <c r="Q319" s="2" t="e">
        <v>#N/A</v>
      </c>
      <c r="R319" s="2">
        <v>207.72149999999999</v>
      </c>
      <c r="S319" s="2">
        <v>70.128209999999996</v>
      </c>
      <c r="T319" s="2" t="e">
        <v>#N/A</v>
      </c>
      <c r="U319" s="2">
        <v>434.54840000000002</v>
      </c>
      <c r="V319" s="2">
        <v>113.9723</v>
      </c>
      <c r="W319" s="2">
        <v>41.18871</v>
      </c>
      <c r="X319" s="2">
        <v>4.7236609999999999</v>
      </c>
      <c r="Y319" s="2">
        <v>6.5640000000000001</v>
      </c>
      <c r="Z319" s="2">
        <v>6.4504720000000004</v>
      </c>
      <c r="AA319" s="2">
        <v>6.1460679999999996</v>
      </c>
      <c r="AB319" s="2" t="e">
        <v>#N/A</v>
      </c>
      <c r="AC319" s="2">
        <v>113.1767</v>
      </c>
      <c r="AD319" s="2">
        <v>71.048029999999997</v>
      </c>
      <c r="AE319" s="2">
        <v>48.483890000000002</v>
      </c>
      <c r="AF319" s="2">
        <v>0.70560699999999998</v>
      </c>
      <c r="AG319" s="2">
        <v>1.3490629999999999</v>
      </c>
      <c r="AH319" s="2">
        <v>2.1817419999999998</v>
      </c>
      <c r="AI319" s="2">
        <v>0.65172099999999999</v>
      </c>
      <c r="AJ319" s="2">
        <v>1.2406060000000001</v>
      </c>
      <c r="AK319" s="2">
        <v>1.9677579999999999</v>
      </c>
      <c r="AL319" s="3" t="e">
        <v>#N/A</v>
      </c>
      <c r="AM319" s="3">
        <v>46.100369999999998</v>
      </c>
      <c r="AN319" s="2">
        <v>-3.5559319999999999</v>
      </c>
      <c r="AO319" s="2">
        <v>1.579666</v>
      </c>
      <c r="AP319" s="2">
        <v>5.4435479999999998</v>
      </c>
      <c r="AQ319" s="2">
        <v>12.93271</v>
      </c>
      <c r="AR319" s="2">
        <v>21.802330000000001</v>
      </c>
      <c r="AS319" s="2">
        <v>-35.929600000000001</v>
      </c>
      <c r="AT319" s="2">
        <v>-9.9637589999999996</v>
      </c>
      <c r="AU319" s="2">
        <v>-4.4790700000000001</v>
      </c>
      <c r="AV319" s="1" t="s">
        <v>35</v>
      </c>
      <c r="AW319" s="3">
        <v>1.5625</v>
      </c>
      <c r="AX319" s="3">
        <v>83</v>
      </c>
      <c r="AY319" s="2">
        <v>1.157832</v>
      </c>
      <c r="AZ319" s="2">
        <v>-1.6</v>
      </c>
      <c r="BA319" s="2">
        <v>4.9201059999999996</v>
      </c>
      <c r="BB319" s="2">
        <v>-3.5162390000000001</v>
      </c>
      <c r="BC319" s="2">
        <v>31.1541</v>
      </c>
      <c r="BD319" s="3">
        <v>52.08</v>
      </c>
      <c r="BE319" s="2">
        <v>57.546080000000003</v>
      </c>
      <c r="BF319" s="3">
        <v>96.97</v>
      </c>
      <c r="BG319" s="2">
        <v>-15.386200000000001</v>
      </c>
      <c r="BH319" s="2" t="e">
        <v>#N/A</v>
      </c>
      <c r="BI319" s="2" t="e">
        <v>#N/A</v>
      </c>
      <c r="BJ319" s="2">
        <v>0</v>
      </c>
      <c r="BK319" s="2">
        <v>0</v>
      </c>
      <c r="BL319" s="2">
        <v>14</v>
      </c>
      <c r="BM319" s="2">
        <v>15</v>
      </c>
      <c r="BN319" s="4">
        <v>16</v>
      </c>
      <c r="BO319" s="4">
        <v>0</v>
      </c>
      <c r="BP319" s="4">
        <v>0</v>
      </c>
      <c r="BQ319" s="4">
        <v>15</v>
      </c>
      <c r="BR319" s="2">
        <v>0</v>
      </c>
      <c r="BS319" s="4">
        <v>9</v>
      </c>
      <c r="BT319" s="4">
        <v>2</v>
      </c>
      <c r="BU319" s="4">
        <v>16</v>
      </c>
      <c r="BV319" s="2">
        <v>56.25</v>
      </c>
      <c r="BW319" s="2">
        <v>10.7522</v>
      </c>
      <c r="BX319" s="2">
        <v>81.566720000000004</v>
      </c>
      <c r="BY319" s="3">
        <v>0.75634009999999996</v>
      </c>
      <c r="BZ319" s="3">
        <v>0.92726549999999996</v>
      </c>
      <c r="CA319" s="2">
        <v>1.3143100000000001</v>
      </c>
      <c r="CB319" s="3">
        <v>0.92726549999999996</v>
      </c>
      <c r="CC319" s="3">
        <v>-3.139231E-2</v>
      </c>
      <c r="CD319" s="3">
        <v>-0.19880149999999999</v>
      </c>
      <c r="CE319" s="2">
        <v>533.2808</v>
      </c>
      <c r="CF319" s="3">
        <v>-23.502549999999999</v>
      </c>
      <c r="CG319" s="3">
        <v>-11.86293</v>
      </c>
      <c r="CH319" s="2">
        <v>-49.524940000000001</v>
      </c>
      <c r="CI319" s="3">
        <v>77.875</v>
      </c>
      <c r="CJ319" s="2">
        <v>6.5810560000000002</v>
      </c>
      <c r="CK319" s="3">
        <v>891.63350000000003</v>
      </c>
      <c r="CL319" s="3">
        <v>900.38930000000005</v>
      </c>
      <c r="CM319" s="2">
        <v>0.98199840000000005</v>
      </c>
      <c r="CN319" s="3">
        <v>68.202039999999997</v>
      </c>
      <c r="CO319" s="3">
        <v>74.260189999999994</v>
      </c>
      <c r="CP319" s="3">
        <v>74.896919999999994</v>
      </c>
      <c r="CQ319" s="2">
        <v>20.304320000000001</v>
      </c>
      <c r="CR319" s="2">
        <v>10.489879999999999</v>
      </c>
      <c r="CS319" s="2">
        <v>9.5505709999999997</v>
      </c>
      <c r="CT319" s="2">
        <v>8.8826540000000005</v>
      </c>
      <c r="CU319" s="2">
        <v>55.349440000000001</v>
      </c>
      <c r="CV319" s="3">
        <v>0.82703070000000001</v>
      </c>
      <c r="CW319" s="2">
        <v>-813.93439999999998</v>
      </c>
      <c r="CX319" s="2">
        <v>3.851159</v>
      </c>
      <c r="CY319" s="2" t="e">
        <v>#N/A</v>
      </c>
      <c r="CZ319" s="2">
        <v>3.214515</v>
      </c>
      <c r="DA319" s="5">
        <v>2.6219739999999998</v>
      </c>
      <c r="DB319" s="2">
        <v>4.3786009999999997</v>
      </c>
      <c r="DC319" s="2">
        <v>-40.118450000000003</v>
      </c>
      <c r="DD319" s="2">
        <v>351.40570000000002</v>
      </c>
    </row>
    <row r="320" spans="1:108" ht="15" customHeight="1" x14ac:dyDescent="0.2">
      <c r="A320" s="1">
        <f t="shared" si="4"/>
        <v>314</v>
      </c>
      <c r="B320" s="1" t="s">
        <v>736</v>
      </c>
      <c r="C320" s="1" t="s">
        <v>735</v>
      </c>
      <c r="D320" s="1" t="s">
        <v>14</v>
      </c>
      <c r="E320" s="1" t="s">
        <v>101</v>
      </c>
      <c r="F320" s="2">
        <v>17468.419999999998</v>
      </c>
      <c r="G320" s="2">
        <v>16078.44</v>
      </c>
      <c r="H320" s="2">
        <v>99.228899999999996</v>
      </c>
      <c r="I320" s="2">
        <v>15954.46</v>
      </c>
      <c r="J320" s="3">
        <v>42.37</v>
      </c>
      <c r="K320" s="3">
        <v>0</v>
      </c>
      <c r="L320" s="2">
        <v>0.23601610000000001</v>
      </c>
      <c r="M320" s="2">
        <v>0.37762570000000001</v>
      </c>
      <c r="N320" s="2">
        <v>0.42482890000000001</v>
      </c>
      <c r="O320" s="2">
        <v>0.44843050000000001</v>
      </c>
      <c r="P320" s="2">
        <v>30.264289999999999</v>
      </c>
      <c r="Q320" s="2">
        <v>26.089079999999999</v>
      </c>
      <c r="R320" s="2">
        <v>21.184999999999999</v>
      </c>
      <c r="S320" s="2">
        <v>17.436430000000001</v>
      </c>
      <c r="T320" s="2">
        <v>14.5528</v>
      </c>
      <c r="U320" s="2">
        <v>14.57597</v>
      </c>
      <c r="V320" s="2">
        <v>12.75813</v>
      </c>
      <c r="W320" s="2">
        <v>11.681850000000001</v>
      </c>
      <c r="X320" s="2">
        <v>4.9010990000000003</v>
      </c>
      <c r="Y320" s="2">
        <v>4.182626</v>
      </c>
      <c r="Z320" s="2">
        <v>3.4616009999999999</v>
      </c>
      <c r="AA320" s="2">
        <v>3.1246309999999999</v>
      </c>
      <c r="AB320" s="2">
        <v>24.344429999999999</v>
      </c>
      <c r="AC320" s="2">
        <v>20.24841</v>
      </c>
      <c r="AD320" s="2">
        <v>15.86181</v>
      </c>
      <c r="AE320" s="2">
        <v>14.0253</v>
      </c>
      <c r="AF320" s="2">
        <v>3.0814520000000001</v>
      </c>
      <c r="AG320" s="2">
        <v>4.049741</v>
      </c>
      <c r="AH320" s="2">
        <v>4.6933259999999999</v>
      </c>
      <c r="AI320" s="2">
        <v>3.6191529999999998</v>
      </c>
      <c r="AJ320" s="2">
        <v>4.7028119999999998</v>
      </c>
      <c r="AK320" s="2">
        <v>5.4611989999999997</v>
      </c>
      <c r="AL320" s="3">
        <v>1.3028900000000001</v>
      </c>
      <c r="AM320" s="3">
        <v>1.0477129999999999</v>
      </c>
      <c r="AN320" s="2">
        <v>23.874269999999999</v>
      </c>
      <c r="AO320" s="2">
        <v>22.943149999999999</v>
      </c>
      <c r="AP320" s="2">
        <v>24.0381</v>
      </c>
      <c r="AQ320" s="2">
        <v>24.42164</v>
      </c>
      <c r="AR320" s="2">
        <v>2.4933429999999999</v>
      </c>
      <c r="AS320" s="2">
        <v>2.165565</v>
      </c>
      <c r="AT320" s="2">
        <v>1.771698</v>
      </c>
      <c r="AU320" s="2">
        <v>1.6425289999999999</v>
      </c>
      <c r="AV320" s="1" t="s">
        <v>5</v>
      </c>
      <c r="AW320" s="3">
        <v>1.125</v>
      </c>
      <c r="AX320" s="3">
        <v>48.5</v>
      </c>
      <c r="AY320" s="2">
        <v>14.467790000000001</v>
      </c>
      <c r="AZ320" s="2">
        <v>16.03209</v>
      </c>
      <c r="BA320" s="2">
        <v>20</v>
      </c>
      <c r="BB320" s="2">
        <v>31.171340000000001</v>
      </c>
      <c r="BC320" s="2">
        <v>7.5107809999999997</v>
      </c>
      <c r="BD320" s="3">
        <v>29.84</v>
      </c>
      <c r="BE320" s="2">
        <v>41.99062</v>
      </c>
      <c r="BF320" s="3">
        <v>44.37</v>
      </c>
      <c r="BG320" s="2">
        <v>-4.5075469999999997</v>
      </c>
      <c r="BH320" s="2">
        <v>7.1428580000000004</v>
      </c>
      <c r="BI320" s="2">
        <v>10.2501</v>
      </c>
      <c r="BJ320" s="2">
        <v>9.3305869999999995</v>
      </c>
      <c r="BK320" s="2">
        <v>8.937697</v>
      </c>
      <c r="BL320" s="2">
        <v>14</v>
      </c>
      <c r="BM320" s="2">
        <v>13</v>
      </c>
      <c r="BN320" s="4">
        <v>16</v>
      </c>
      <c r="BO320" s="4">
        <v>0</v>
      </c>
      <c r="BP320" s="4">
        <v>1</v>
      </c>
      <c r="BQ320" s="4">
        <v>15</v>
      </c>
      <c r="BR320" s="2">
        <v>0</v>
      </c>
      <c r="BS320" s="4">
        <v>15</v>
      </c>
      <c r="BT320" s="4">
        <v>0</v>
      </c>
      <c r="BU320" s="4">
        <v>16</v>
      </c>
      <c r="BV320" s="2">
        <v>93.75</v>
      </c>
      <c r="BW320" s="2">
        <v>13.827</v>
      </c>
      <c r="BX320" s="2">
        <v>412.28280000000001</v>
      </c>
      <c r="BY320" s="3">
        <v>2.7461519999999999</v>
      </c>
      <c r="BZ320" s="3">
        <v>0.66608449999999997</v>
      </c>
      <c r="CA320" s="2">
        <v>1.4517500000000001</v>
      </c>
      <c r="CB320" s="3">
        <v>0.66608449999999997</v>
      </c>
      <c r="CC320" s="3">
        <v>1.7368479999999999</v>
      </c>
      <c r="CD320" s="3">
        <v>1.6259999999999999</v>
      </c>
      <c r="CE320" s="2">
        <v>-6.3821370000000002</v>
      </c>
      <c r="CF320" s="3">
        <v>1189.373</v>
      </c>
      <c r="CG320" s="3">
        <v>1136.153</v>
      </c>
      <c r="CH320" s="2">
        <v>-4.474634</v>
      </c>
      <c r="CI320" s="3">
        <v>42.3</v>
      </c>
      <c r="CJ320" s="2">
        <v>14.657209999999999</v>
      </c>
      <c r="CK320" s="3">
        <v>6162.3540000000003</v>
      </c>
      <c r="CL320" s="3">
        <v>6141.2669999999998</v>
      </c>
      <c r="CM320" s="2">
        <v>-0.3421903</v>
      </c>
      <c r="CN320" s="3">
        <v>37.35472</v>
      </c>
      <c r="CO320" s="3">
        <v>41.256869999999999</v>
      </c>
      <c r="CP320" s="3">
        <v>41.497309999999999</v>
      </c>
      <c r="CQ320" s="2">
        <v>13.426080000000001</v>
      </c>
      <c r="CR320" s="2">
        <v>2.6980400000000002</v>
      </c>
      <c r="CS320" s="2">
        <v>2.1029949999999999</v>
      </c>
      <c r="CT320" s="2">
        <v>10.44619</v>
      </c>
      <c r="CU320" s="2">
        <v>117.5793</v>
      </c>
      <c r="CV320" s="3">
        <v>0.67309640000000004</v>
      </c>
      <c r="CW320" s="2">
        <v>0.26435439999999999</v>
      </c>
      <c r="CX320" s="2">
        <v>3.1510989999999999</v>
      </c>
      <c r="CY320" s="2">
        <v>0.57967420000000003</v>
      </c>
      <c r="CZ320" s="2">
        <v>1.253287</v>
      </c>
      <c r="DA320" s="5">
        <v>5.1670879999999997</v>
      </c>
      <c r="DB320" s="2">
        <v>5.3946959999999997</v>
      </c>
      <c r="DC320" s="2">
        <v>-4.2191090000000004</v>
      </c>
      <c r="DD320" s="2">
        <v>351.4273</v>
      </c>
    </row>
    <row r="321" spans="1:108" ht="15" customHeight="1" x14ac:dyDescent="0.2">
      <c r="A321" s="1">
        <f t="shared" si="4"/>
        <v>315</v>
      </c>
      <c r="B321" s="1" t="s">
        <v>738</v>
      </c>
      <c r="C321" s="1" t="s">
        <v>737</v>
      </c>
      <c r="D321" s="1" t="s">
        <v>29</v>
      </c>
      <c r="E321" s="1" t="s">
        <v>517</v>
      </c>
      <c r="F321" s="2">
        <v>47370.879999999997</v>
      </c>
      <c r="G321" s="2">
        <v>43601.52</v>
      </c>
      <c r="H321" s="2">
        <v>98.403700000000001</v>
      </c>
      <c r="I321" s="2">
        <v>42905.52</v>
      </c>
      <c r="J321" s="3">
        <v>38.67</v>
      </c>
      <c r="K321" s="3">
        <v>0</v>
      </c>
      <c r="L321" s="2">
        <v>4.137575</v>
      </c>
      <c r="M321" s="2">
        <v>4.137575</v>
      </c>
      <c r="N321" s="2">
        <v>4.137575</v>
      </c>
      <c r="O321" s="2">
        <v>4.1505049999999999</v>
      </c>
      <c r="P321" s="2">
        <v>13.910069999999999</v>
      </c>
      <c r="Q321" s="2">
        <v>14.21163</v>
      </c>
      <c r="R321" s="2">
        <v>13.42708</v>
      </c>
      <c r="S321" s="2">
        <v>12.92728</v>
      </c>
      <c r="T321" s="2">
        <v>11.477080000000001</v>
      </c>
      <c r="U321" s="2">
        <v>10.708740000000001</v>
      </c>
      <c r="V321" s="2">
        <v>10.097580000000001</v>
      </c>
      <c r="W321" s="2">
        <v>9.8889929999999993</v>
      </c>
      <c r="X321" s="2">
        <v>0.97633150000000002</v>
      </c>
      <c r="Y321" s="2">
        <v>0.94895700000000005</v>
      </c>
      <c r="Z321" s="2">
        <v>0.91908780000000001</v>
      </c>
      <c r="AA321" s="2">
        <v>0.89307159999999997</v>
      </c>
      <c r="AB321" s="2">
        <v>19.33108</v>
      </c>
      <c r="AC321" s="2">
        <v>12.50023</v>
      </c>
      <c r="AD321" s="2">
        <v>10.717650000000001</v>
      </c>
      <c r="AE321" s="2">
        <v>10.11459</v>
      </c>
      <c r="AF321" s="2">
        <v>4.551755</v>
      </c>
      <c r="AG321" s="2">
        <v>5.19468</v>
      </c>
      <c r="AH321" s="2">
        <v>6.0180049999999996</v>
      </c>
      <c r="AI321" s="2">
        <v>6.3116399999999997</v>
      </c>
      <c r="AJ321" s="2">
        <v>7.0599270000000001</v>
      </c>
      <c r="AK321" s="2">
        <v>8.0698310000000006</v>
      </c>
      <c r="AL321" s="3">
        <v>5.5185279999999999</v>
      </c>
      <c r="AM321" s="3">
        <v>5.2410009999999998</v>
      </c>
      <c r="AN321" s="2">
        <v>22.665659999999999</v>
      </c>
      <c r="AO321" s="2">
        <v>22.618390000000002</v>
      </c>
      <c r="AP321" s="2">
        <v>23.097110000000001</v>
      </c>
      <c r="AQ321" s="2">
        <v>22.948429999999998</v>
      </c>
      <c r="AR321" s="2">
        <v>3.1700819999999998</v>
      </c>
      <c r="AS321" s="2">
        <v>2.9859339999999999</v>
      </c>
      <c r="AT321" s="2">
        <v>2.6677979999999999</v>
      </c>
      <c r="AU321" s="2">
        <v>2.5143629999999999</v>
      </c>
      <c r="AV321" s="1" t="s">
        <v>41</v>
      </c>
      <c r="AW321" s="3">
        <v>1.75</v>
      </c>
      <c r="AX321" s="3">
        <v>44</v>
      </c>
      <c r="AY321" s="2">
        <v>13.783300000000001</v>
      </c>
      <c r="AZ321" s="2">
        <v>6.6773249999999997</v>
      </c>
      <c r="BA321" s="2">
        <v>3.137915</v>
      </c>
      <c r="BB321" s="2">
        <v>9.2312100000000008</v>
      </c>
      <c r="BC321" s="2">
        <v>-5.0110580000000002</v>
      </c>
      <c r="BD321" s="3">
        <v>32.729999999999997</v>
      </c>
      <c r="BE321" s="2">
        <v>18.148479999999999</v>
      </c>
      <c r="BF321" s="3">
        <v>44.87</v>
      </c>
      <c r="BG321" s="2">
        <v>-13.8177</v>
      </c>
      <c r="BH321" s="2">
        <v>57.517989999999998</v>
      </c>
      <c r="BI321" s="2">
        <v>59.160919999999997</v>
      </c>
      <c r="BJ321" s="2">
        <v>56.632429999999999</v>
      </c>
      <c r="BK321" s="2">
        <v>54.402500000000003</v>
      </c>
      <c r="BL321" s="2">
        <v>17</v>
      </c>
      <c r="BM321" s="2">
        <v>14</v>
      </c>
      <c r="BN321" s="4">
        <v>20</v>
      </c>
      <c r="BO321" s="4">
        <v>1</v>
      </c>
      <c r="BP321" s="4">
        <v>0</v>
      </c>
      <c r="BQ321" s="4">
        <v>19</v>
      </c>
      <c r="BR321" s="2">
        <v>5</v>
      </c>
      <c r="BS321" s="4">
        <v>6</v>
      </c>
      <c r="BT321" s="4">
        <v>1</v>
      </c>
      <c r="BU321" s="4">
        <v>20</v>
      </c>
      <c r="BV321" s="2">
        <v>30</v>
      </c>
      <c r="BW321" s="2">
        <v>7.4449100000000001</v>
      </c>
      <c r="BX321" s="2">
        <v>1225.0029999999999</v>
      </c>
      <c r="BY321" s="3">
        <v>7.1670090000000002</v>
      </c>
      <c r="BZ321" s="3">
        <v>0.58506040000000004</v>
      </c>
      <c r="CA321" s="2">
        <v>0.46189400000000003</v>
      </c>
      <c r="CB321" s="3">
        <v>0.58506040000000004</v>
      </c>
      <c r="CC321" s="3">
        <v>2.7521589999999998</v>
      </c>
      <c r="CD321" s="3">
        <v>2.7239270000000002</v>
      </c>
      <c r="CE321" s="2">
        <v>-1.0258320000000001</v>
      </c>
      <c r="CF321" s="3">
        <v>4986.1530000000002</v>
      </c>
      <c r="CG321" s="3">
        <v>5079.8689999999997</v>
      </c>
      <c r="CH321" s="2">
        <v>1.879513</v>
      </c>
      <c r="CI321" s="3">
        <v>42.475000000000001</v>
      </c>
      <c r="CJ321" s="2">
        <v>3.5903450000000001</v>
      </c>
      <c r="CK321" s="3">
        <v>26398.639999999999</v>
      </c>
      <c r="CL321" s="3">
        <v>27120.85</v>
      </c>
      <c r="CM321" s="2">
        <v>2.7357459999999998</v>
      </c>
      <c r="CN321" s="3">
        <v>38.278469999999999</v>
      </c>
      <c r="CO321" s="3">
        <v>39.11647</v>
      </c>
      <c r="CP321" s="3">
        <v>38.403460000000003</v>
      </c>
      <c r="CQ321" s="2">
        <v>1.02284</v>
      </c>
      <c r="CR321" s="2">
        <v>-1.1413990000000001</v>
      </c>
      <c r="CS321" s="2">
        <v>0.69404840000000001</v>
      </c>
      <c r="CT321" s="2">
        <v>2.1892309999999999</v>
      </c>
      <c r="CU321" s="2">
        <v>254.48580000000001</v>
      </c>
      <c r="CV321" s="3">
        <v>0.53722000000000003</v>
      </c>
      <c r="CW321" s="2">
        <v>9.2741299999999995</v>
      </c>
      <c r="CX321" s="2">
        <v>1.683262</v>
      </c>
      <c r="CY321" s="2">
        <v>5.0934650000000001</v>
      </c>
      <c r="CZ321" s="2">
        <v>1.274912</v>
      </c>
      <c r="DA321" s="5">
        <v>15.617710000000001</v>
      </c>
      <c r="DB321" s="2">
        <v>13.130269999999999</v>
      </c>
      <c r="DC321" s="2">
        <v>18.944320000000001</v>
      </c>
      <c r="DD321" s="2">
        <v>351.46359999999999</v>
      </c>
    </row>
    <row r="322" spans="1:108" ht="15" customHeight="1" x14ac:dyDescent="0.2">
      <c r="A322" s="1">
        <f t="shared" si="4"/>
        <v>316</v>
      </c>
      <c r="B322" s="1" t="s">
        <v>740</v>
      </c>
      <c r="C322" s="1" t="s">
        <v>739</v>
      </c>
      <c r="D322" s="1" t="s">
        <v>18</v>
      </c>
      <c r="E322" s="1" t="s">
        <v>462</v>
      </c>
      <c r="F322" s="2">
        <v>5575.549</v>
      </c>
      <c r="G322" s="2">
        <v>5131.8969999999999</v>
      </c>
      <c r="H322" s="2">
        <v>94.457099999999997</v>
      </c>
      <c r="I322" s="2">
        <v>4847.4409999999998</v>
      </c>
      <c r="J322" s="3">
        <v>111.9</v>
      </c>
      <c r="K322" s="3">
        <v>0</v>
      </c>
      <c r="L322" s="2">
        <v>0</v>
      </c>
      <c r="M322" s="2">
        <v>0</v>
      </c>
      <c r="N322" s="2">
        <v>0</v>
      </c>
      <c r="O322" s="2">
        <v>0</v>
      </c>
      <c r="P322" s="2">
        <v>17.188939999999999</v>
      </c>
      <c r="Q322" s="2">
        <v>14.773389999999999</v>
      </c>
      <c r="R322" s="2">
        <v>12.804869999999999</v>
      </c>
      <c r="S322" s="2">
        <v>10.996980000000001</v>
      </c>
      <c r="T322" s="2">
        <v>8.2079780000000007</v>
      </c>
      <c r="U322" s="2">
        <v>7.5579780000000003</v>
      </c>
      <c r="V322" s="2">
        <v>6.2324869999999999</v>
      </c>
      <c r="W322" s="2">
        <v>5.1204090000000004</v>
      </c>
      <c r="X322" s="2">
        <v>4.4331969999999998</v>
      </c>
      <c r="Y322" s="2">
        <v>3.4438219999999999</v>
      </c>
      <c r="Z322" s="2">
        <v>2.8364850000000001</v>
      </c>
      <c r="AA322" s="2">
        <v>2.347785</v>
      </c>
      <c r="AB322" s="2">
        <v>10.899979999999999</v>
      </c>
      <c r="AC322" s="2">
        <v>9.6322759999999992</v>
      </c>
      <c r="AD322" s="2">
        <v>8.6705869999999994</v>
      </c>
      <c r="AE322" s="2">
        <v>7.8189520000000003</v>
      </c>
      <c r="AF322" s="2">
        <v>9.3445739999999997</v>
      </c>
      <c r="AG322" s="2">
        <v>10.69195</v>
      </c>
      <c r="AH322" s="2" t="e">
        <v>#N/A</v>
      </c>
      <c r="AI322" s="2">
        <v>8.4296000000000006</v>
      </c>
      <c r="AJ322" s="2">
        <v>8.9702009999999994</v>
      </c>
      <c r="AK322" s="2" t="e">
        <v>#N/A</v>
      </c>
      <c r="AL322" s="3" t="e">
        <v>#N/A</v>
      </c>
      <c r="AM322" s="3" t="e">
        <v>#N/A</v>
      </c>
      <c r="AN322" s="2">
        <v>16.830410000000001</v>
      </c>
      <c r="AO322" s="2">
        <v>17.719000000000001</v>
      </c>
      <c r="AP322" s="2">
        <v>18.295259999999999</v>
      </c>
      <c r="AQ322" s="2">
        <v>18.39029</v>
      </c>
      <c r="AR322" s="2">
        <v>-7.1997169999999999E-2</v>
      </c>
      <c r="AS322" s="2">
        <v>-0.82036569999999998</v>
      </c>
      <c r="AT322" s="2">
        <v>-1.1962699999999999</v>
      </c>
      <c r="AU322" s="2">
        <v>-1.5544849999999999</v>
      </c>
      <c r="AV322" s="1" t="s">
        <v>5</v>
      </c>
      <c r="AW322" s="3">
        <v>1.5833330000000001</v>
      </c>
      <c r="AX322" s="3">
        <v>125</v>
      </c>
      <c r="AY322" s="2">
        <v>11.70688</v>
      </c>
      <c r="AZ322" s="2">
        <v>23.310980000000001</v>
      </c>
      <c r="BA322" s="2" t="e">
        <v>#N/A</v>
      </c>
      <c r="BB322" s="2">
        <v>-4.3368869999999999</v>
      </c>
      <c r="BC322" s="2">
        <v>18.56326</v>
      </c>
      <c r="BD322" s="3">
        <v>71.599999999999994</v>
      </c>
      <c r="BE322" s="2">
        <v>56.28492</v>
      </c>
      <c r="BF322" s="3">
        <v>141.19999999999999</v>
      </c>
      <c r="BG322" s="2">
        <v>-20.750710000000002</v>
      </c>
      <c r="BH322" s="2">
        <v>0</v>
      </c>
      <c r="BI322" s="2">
        <v>0</v>
      </c>
      <c r="BJ322" s="2">
        <v>0</v>
      </c>
      <c r="BK322" s="2">
        <v>0</v>
      </c>
      <c r="BL322" s="2">
        <v>12</v>
      </c>
      <c r="BM322" s="2">
        <v>10</v>
      </c>
      <c r="BN322" s="4">
        <v>12</v>
      </c>
      <c r="BO322" s="4">
        <v>0</v>
      </c>
      <c r="BP322" s="4">
        <v>2</v>
      </c>
      <c r="BQ322" s="4">
        <v>10</v>
      </c>
      <c r="BR322" s="2">
        <v>0</v>
      </c>
      <c r="BS322" s="4">
        <v>7</v>
      </c>
      <c r="BT322" s="4">
        <v>2</v>
      </c>
      <c r="BU322" s="4">
        <v>12</v>
      </c>
      <c r="BV322" s="2">
        <v>58.333329999999997</v>
      </c>
      <c r="BW322" s="2">
        <v>13.9077</v>
      </c>
      <c r="BX322" s="2">
        <v>49.826180000000001</v>
      </c>
      <c r="BY322" s="3">
        <v>0.34737659999999998</v>
      </c>
      <c r="BZ322" s="3">
        <v>0.69717680000000004</v>
      </c>
      <c r="CA322" s="2">
        <v>1.4212</v>
      </c>
      <c r="CB322" s="3">
        <v>0.69717680000000004</v>
      </c>
      <c r="CC322" s="3">
        <v>7.4261090000000003</v>
      </c>
      <c r="CD322" s="3">
        <v>7.5904670000000003</v>
      </c>
      <c r="CE322" s="2">
        <v>2.2132520000000002</v>
      </c>
      <c r="CF322" s="3">
        <v>482.30419999999998</v>
      </c>
      <c r="CG322" s="3">
        <v>481.25400000000002</v>
      </c>
      <c r="CH322" s="2">
        <v>-0.21774170000000001</v>
      </c>
      <c r="CI322" s="3">
        <v>107.3</v>
      </c>
      <c r="CJ322" s="2">
        <v>16.495799999999999</v>
      </c>
      <c r="CK322" s="3">
        <v>3639.991</v>
      </c>
      <c r="CL322" s="3">
        <v>3723.4369999999999</v>
      </c>
      <c r="CM322" s="2">
        <v>2.2924899999999999</v>
      </c>
      <c r="CN322" s="3">
        <v>96.36591</v>
      </c>
      <c r="CO322" s="3">
        <v>109.7659</v>
      </c>
      <c r="CP322" s="3">
        <v>107.56610000000001</v>
      </c>
      <c r="CQ322" s="2">
        <v>16.119910000000001</v>
      </c>
      <c r="CR322" s="2">
        <v>1.944232</v>
      </c>
      <c r="CS322" s="2">
        <v>4.0290119999999998</v>
      </c>
      <c r="CT322" s="2">
        <v>13.90532</v>
      </c>
      <c r="CU322" s="2">
        <v>33.053629999999998</v>
      </c>
      <c r="CV322" s="3">
        <v>0.59283189999999997</v>
      </c>
      <c r="CW322" s="2">
        <v>12.54494</v>
      </c>
      <c r="CX322" s="2">
        <v>-1.003287</v>
      </c>
      <c r="CY322" s="2">
        <v>-4.243042</v>
      </c>
      <c r="CZ322" s="2">
        <v>3.110303</v>
      </c>
      <c r="DA322" s="5">
        <v>1.5497449999999999</v>
      </c>
      <c r="DB322" s="2">
        <v>1.7961499999999999</v>
      </c>
      <c r="DC322" s="2">
        <v>-13.71851</v>
      </c>
      <c r="DD322" s="2">
        <v>352.15449999999998</v>
      </c>
    </row>
    <row r="323" spans="1:108" ht="15" customHeight="1" x14ac:dyDescent="0.2">
      <c r="A323" s="1">
        <f t="shared" si="4"/>
        <v>317</v>
      </c>
      <c r="B323" s="1" t="s">
        <v>742</v>
      </c>
      <c r="C323" s="1" t="s">
        <v>741</v>
      </c>
      <c r="D323" s="1" t="s">
        <v>14</v>
      </c>
      <c r="E323" s="1" t="s">
        <v>15</v>
      </c>
      <c r="F323" s="2">
        <v>28702.68</v>
      </c>
      <c r="G323" s="2">
        <v>26418.77</v>
      </c>
      <c r="H323" s="2">
        <v>97.202100000000002</v>
      </c>
      <c r="I323" s="2">
        <v>25679.599999999999</v>
      </c>
      <c r="J323" s="3">
        <v>210.28</v>
      </c>
      <c r="K323" s="3">
        <v>0</v>
      </c>
      <c r="L323" s="2">
        <v>0</v>
      </c>
      <c r="M323" s="2">
        <v>0</v>
      </c>
      <c r="N323" s="2">
        <v>0</v>
      </c>
      <c r="O323" s="2">
        <v>0</v>
      </c>
      <c r="P323" s="2">
        <v>45.515149999999998</v>
      </c>
      <c r="Q323" s="2">
        <v>38.198</v>
      </c>
      <c r="R323" s="2">
        <v>28.90447</v>
      </c>
      <c r="S323" s="2">
        <v>23.54759</v>
      </c>
      <c r="T323" s="2">
        <v>48.682169999999999</v>
      </c>
      <c r="U323" s="2">
        <v>29.667639999999999</v>
      </c>
      <c r="V323" s="2">
        <v>21.333870000000001</v>
      </c>
      <c r="W323" s="2">
        <v>16.705970000000001</v>
      </c>
      <c r="X323" s="2">
        <v>34.597560000000001</v>
      </c>
      <c r="Y323" s="2">
        <v>20.122489999999999</v>
      </c>
      <c r="Z323" s="2">
        <v>12.737500000000001</v>
      </c>
      <c r="AA323" s="2">
        <v>8.4482809999999997</v>
      </c>
      <c r="AB323" s="2">
        <v>41.763660000000002</v>
      </c>
      <c r="AC323" s="2">
        <v>34.613990000000001</v>
      </c>
      <c r="AD323" s="2">
        <v>27.132899999999999</v>
      </c>
      <c r="AE323" s="2">
        <v>18.774439999999998</v>
      </c>
      <c r="AF323" s="2">
        <v>2.5534309999999998</v>
      </c>
      <c r="AG323" s="2">
        <v>3.447927</v>
      </c>
      <c r="AH323" s="2">
        <v>4.8453429999999997</v>
      </c>
      <c r="AI323" s="2">
        <v>2.5548190000000002</v>
      </c>
      <c r="AJ323" s="2">
        <v>3.325339</v>
      </c>
      <c r="AK323" s="2">
        <v>4.4276520000000001</v>
      </c>
      <c r="AL323" s="3">
        <v>0.91626879999999999</v>
      </c>
      <c r="AM323" s="3">
        <v>0.68543520000000002</v>
      </c>
      <c r="AN323" s="2">
        <v>31.946999999999999</v>
      </c>
      <c r="AO323" s="2">
        <v>30.459409999999998</v>
      </c>
      <c r="AP323" s="2">
        <v>32.150280000000002</v>
      </c>
      <c r="AQ323" s="2">
        <v>31.975580000000001</v>
      </c>
      <c r="AR323" s="2">
        <v>0.31726850000000001</v>
      </c>
      <c r="AS323" s="2">
        <v>1.61157E-2</v>
      </c>
      <c r="AT323" s="2">
        <v>-0.78647069999999997</v>
      </c>
      <c r="AU323" s="2">
        <v>-1.575987</v>
      </c>
      <c r="AV323" s="1" t="s">
        <v>5</v>
      </c>
      <c r="AW323" s="3">
        <v>1.320513</v>
      </c>
      <c r="AX323" s="3">
        <v>295</v>
      </c>
      <c r="AY323" s="2">
        <v>40.289140000000003</v>
      </c>
      <c r="AZ323" s="2">
        <v>52.67942</v>
      </c>
      <c r="BA323" s="2">
        <v>42</v>
      </c>
      <c r="BB323" s="2">
        <v>15.95205</v>
      </c>
      <c r="BC323" s="2">
        <v>-20.637080000000001</v>
      </c>
      <c r="BD323" s="3">
        <v>128.66999999999999</v>
      </c>
      <c r="BE323" s="2">
        <v>63.425820000000002</v>
      </c>
      <c r="BF323" s="3">
        <v>339.92</v>
      </c>
      <c r="BG323" s="2">
        <v>-38.138390000000001</v>
      </c>
      <c r="BH323" s="2">
        <v>0</v>
      </c>
      <c r="BI323" s="2">
        <v>0</v>
      </c>
      <c r="BJ323" s="2">
        <v>0</v>
      </c>
      <c r="BK323" s="2">
        <v>0</v>
      </c>
      <c r="BL323" s="2">
        <v>30</v>
      </c>
      <c r="BM323" s="2">
        <v>19</v>
      </c>
      <c r="BN323" s="4">
        <v>39</v>
      </c>
      <c r="BO323" s="4">
        <v>4</v>
      </c>
      <c r="BP323" s="4">
        <v>1</v>
      </c>
      <c r="BQ323" s="4">
        <v>33</v>
      </c>
      <c r="BR323" s="2">
        <v>10.52632</v>
      </c>
      <c r="BS323" s="4">
        <v>29</v>
      </c>
      <c r="BT323" s="4">
        <v>0</v>
      </c>
      <c r="BU323" s="4">
        <v>39</v>
      </c>
      <c r="BV323" s="2">
        <v>74.358980000000003</v>
      </c>
      <c r="BW323" s="2">
        <v>21.937000000000001</v>
      </c>
      <c r="BX323" s="2">
        <v>136.4974</v>
      </c>
      <c r="BY323" s="3">
        <v>3.429351</v>
      </c>
      <c r="BZ323" s="3">
        <v>2.5123920000000002</v>
      </c>
      <c r="CA323" s="2">
        <v>2.16153</v>
      </c>
      <c r="CB323" s="3">
        <v>2.5123920000000002</v>
      </c>
      <c r="CC323" s="3">
        <v>5.3796210000000002</v>
      </c>
      <c r="CD323" s="3">
        <v>5.4641900000000003</v>
      </c>
      <c r="CE323" s="2">
        <v>1.5720369999999999</v>
      </c>
      <c r="CF323" s="3">
        <v>650.77840000000003</v>
      </c>
      <c r="CG323" s="3">
        <v>608.57709999999997</v>
      </c>
      <c r="CH323" s="2">
        <v>-6.4847530000000004</v>
      </c>
      <c r="CI323" s="3">
        <v>332.5385</v>
      </c>
      <c r="CJ323" s="2">
        <v>-11.288449999999999</v>
      </c>
      <c r="CK323" s="3">
        <v>3189.4520000000002</v>
      </c>
      <c r="CL323" s="3">
        <v>3168.3870000000002</v>
      </c>
      <c r="CM323" s="2">
        <v>-0.66047310000000004</v>
      </c>
      <c r="CN323" s="3">
        <v>257.69260000000003</v>
      </c>
      <c r="CO323" s="3">
        <v>210.71469999999999</v>
      </c>
      <c r="CP323" s="3">
        <v>207.0273</v>
      </c>
      <c r="CQ323" s="2">
        <v>-18.398900000000001</v>
      </c>
      <c r="CR323" s="2">
        <v>-0.20629169999999999</v>
      </c>
      <c r="CS323" s="2">
        <v>1.5711310000000001</v>
      </c>
      <c r="CT323" s="2">
        <v>-18.23021</v>
      </c>
      <c r="CU323" s="2">
        <v>886.89559999999994</v>
      </c>
      <c r="CV323" s="3">
        <v>3.0899399999999999</v>
      </c>
      <c r="CW323" s="2">
        <v>18.556519999999999</v>
      </c>
      <c r="CX323" s="2">
        <v>2.5308470000000001</v>
      </c>
      <c r="CY323" s="2">
        <v>12.588290000000001</v>
      </c>
      <c r="CZ323" s="2">
        <v>4.049213</v>
      </c>
      <c r="DA323" s="5">
        <v>5.5270710000000003</v>
      </c>
      <c r="DB323" s="2">
        <v>4.8801030000000001</v>
      </c>
      <c r="DC323" s="2">
        <v>13.257250000000001</v>
      </c>
      <c r="DD323" s="2">
        <v>352.28179999999998</v>
      </c>
    </row>
    <row r="324" spans="1:108" ht="15" customHeight="1" x14ac:dyDescent="0.2">
      <c r="A324" s="1">
        <f t="shared" si="4"/>
        <v>318</v>
      </c>
      <c r="B324" s="1" t="s">
        <v>744</v>
      </c>
      <c r="C324" s="1" t="s">
        <v>743</v>
      </c>
      <c r="D324" s="1" t="s">
        <v>14</v>
      </c>
      <c r="E324" s="1" t="s">
        <v>503</v>
      </c>
      <c r="F324" s="2">
        <v>7330.5590000000002</v>
      </c>
      <c r="G324" s="2">
        <v>6747.2579999999998</v>
      </c>
      <c r="H324" s="2">
        <v>92.036500000000004</v>
      </c>
      <c r="I324" s="2">
        <v>6209.94</v>
      </c>
      <c r="J324" s="3">
        <v>155.13</v>
      </c>
      <c r="K324" s="3">
        <v>0</v>
      </c>
      <c r="L324" s="2">
        <v>0.77354480000000003</v>
      </c>
      <c r="M324" s="2">
        <v>0.90246890000000002</v>
      </c>
      <c r="N324" s="2">
        <v>1.031393</v>
      </c>
      <c r="O324" s="2">
        <v>1.160317</v>
      </c>
      <c r="P324" s="2">
        <v>35.256819999999998</v>
      </c>
      <c r="Q324" s="2">
        <v>42.040649999999999</v>
      </c>
      <c r="R324" s="2">
        <v>31.788930000000001</v>
      </c>
      <c r="S324" s="2">
        <v>24.653690000000001</v>
      </c>
      <c r="T324" s="2">
        <v>14.627980000000001</v>
      </c>
      <c r="U324" s="2">
        <v>25.185880000000001</v>
      </c>
      <c r="V324" s="2">
        <v>17.278919999999999</v>
      </c>
      <c r="W324" s="2">
        <v>15.48146</v>
      </c>
      <c r="X324" s="2">
        <v>5.7733530000000002</v>
      </c>
      <c r="Y324" s="2">
        <v>5.2285139999999997</v>
      </c>
      <c r="Z324" s="2">
        <v>4.6697769999999998</v>
      </c>
      <c r="AA324" s="2">
        <v>4.1605860000000003</v>
      </c>
      <c r="AB324" s="2">
        <v>57.971789999999999</v>
      </c>
      <c r="AC324" s="2">
        <v>27.18693</v>
      </c>
      <c r="AD324" s="2">
        <v>28.02009</v>
      </c>
      <c r="AE324" s="2">
        <v>23.026440000000001</v>
      </c>
      <c r="AF324" s="2">
        <v>2.595488</v>
      </c>
      <c r="AG324" s="2">
        <v>3.0874090000000001</v>
      </c>
      <c r="AH324" s="2">
        <v>3.1849850000000002</v>
      </c>
      <c r="AI324" s="2">
        <v>2.3332459999999999</v>
      </c>
      <c r="AJ324" s="2">
        <v>2.6972019999999999</v>
      </c>
      <c r="AK324" s="2">
        <v>2.796513</v>
      </c>
      <c r="AL324" s="3">
        <v>2.8261080000000001</v>
      </c>
      <c r="AM324" s="3">
        <v>2.1163439999999998</v>
      </c>
      <c r="AN324" s="2">
        <v>50.174259999999997</v>
      </c>
      <c r="AO324" s="2">
        <v>45.338830000000002</v>
      </c>
      <c r="AP324" s="2">
        <v>53.420929999999998</v>
      </c>
      <c r="AQ324" s="2">
        <v>50.532389999999999</v>
      </c>
      <c r="AR324" s="2">
        <v>-1.8675010000000001</v>
      </c>
      <c r="AS324" s="2">
        <v>-2.8307289999999998</v>
      </c>
      <c r="AT324" s="2">
        <v>-2.4997530000000001</v>
      </c>
      <c r="AU324" s="2">
        <v>-2.150579</v>
      </c>
      <c r="AV324" s="1" t="s">
        <v>5</v>
      </c>
      <c r="AW324" s="3">
        <v>1.3076920000000001</v>
      </c>
      <c r="AX324" s="3">
        <v>150</v>
      </c>
      <c r="AY324" s="2">
        <v>-3.3069069999999998</v>
      </c>
      <c r="AZ324" s="2">
        <v>12.4368</v>
      </c>
      <c r="BA324" s="2">
        <v>13.340310000000001</v>
      </c>
      <c r="BB324" s="2">
        <v>3.3874870000000001</v>
      </c>
      <c r="BC324" s="2">
        <v>43.585720000000002</v>
      </c>
      <c r="BD324" s="3">
        <v>89.41</v>
      </c>
      <c r="BE324" s="2">
        <v>73.504080000000002</v>
      </c>
      <c r="BF324" s="3">
        <v>173.31309999999999</v>
      </c>
      <c r="BG324" s="2">
        <v>-10.49147</v>
      </c>
      <c r="BH324" s="2">
        <v>27.272729999999999</v>
      </c>
      <c r="BI324" s="2">
        <v>37.81711</v>
      </c>
      <c r="BJ324" s="2">
        <v>31.873909999999999</v>
      </c>
      <c r="BK324" s="2">
        <v>30.350100000000001</v>
      </c>
      <c r="BL324" s="2">
        <v>11</v>
      </c>
      <c r="BM324" s="2">
        <v>12</v>
      </c>
      <c r="BN324" s="4">
        <v>13</v>
      </c>
      <c r="BO324" s="4">
        <v>1</v>
      </c>
      <c r="BP324" s="4">
        <v>0</v>
      </c>
      <c r="BQ324" s="4">
        <v>13</v>
      </c>
      <c r="BR324" s="2">
        <v>7.1428580000000004</v>
      </c>
      <c r="BS324" s="4">
        <v>9</v>
      </c>
      <c r="BT324" s="4">
        <v>0</v>
      </c>
      <c r="BU324" s="4">
        <v>13</v>
      </c>
      <c r="BV324" s="2">
        <v>69.230770000000007</v>
      </c>
      <c r="BW324" s="2">
        <v>11.952</v>
      </c>
      <c r="BX324" s="2">
        <v>47.254289999999997</v>
      </c>
      <c r="BY324" s="3">
        <v>0.38328909999999999</v>
      </c>
      <c r="BZ324" s="3">
        <v>0.81112019999999996</v>
      </c>
      <c r="CA324" s="2">
        <v>1.42133</v>
      </c>
      <c r="CB324" s="3">
        <v>0.81112019999999996</v>
      </c>
      <c r="CC324" s="3">
        <v>4.1801940000000002</v>
      </c>
      <c r="CD324" s="3">
        <v>3.7020279999999999</v>
      </c>
      <c r="CE324" s="2">
        <v>-11.43885</v>
      </c>
      <c r="CF324" s="3">
        <v>247.97659999999999</v>
      </c>
      <c r="CG324" s="3">
        <v>215.42140000000001</v>
      </c>
      <c r="CH324" s="2">
        <v>-13.128349999999999</v>
      </c>
      <c r="CI324" s="3">
        <v>131.5909</v>
      </c>
      <c r="CJ324" s="2">
        <v>13.98964</v>
      </c>
      <c r="CK324" s="3">
        <v>634.33450000000005</v>
      </c>
      <c r="CL324" s="3">
        <v>578.48889999999994</v>
      </c>
      <c r="CM324" s="2">
        <v>-8.8038080000000001</v>
      </c>
      <c r="CN324" s="3">
        <v>116.23260000000001</v>
      </c>
      <c r="CO324" s="3">
        <v>137.76859999999999</v>
      </c>
      <c r="CP324" s="3">
        <v>142.56649999999999</v>
      </c>
      <c r="CQ324" s="2">
        <v>33.465090000000004</v>
      </c>
      <c r="CR324" s="2">
        <v>12.60182</v>
      </c>
      <c r="CS324" s="2">
        <v>8.8123679999999993</v>
      </c>
      <c r="CT324" s="2">
        <v>18.528369999999999</v>
      </c>
      <c r="CU324" s="2">
        <v>42.876869999999997</v>
      </c>
      <c r="CV324" s="3">
        <v>0.58490589999999998</v>
      </c>
      <c r="CW324" s="2">
        <v>44.345399999999998</v>
      </c>
      <c r="CX324" s="2">
        <v>13.467560000000001</v>
      </c>
      <c r="CY324" s="2">
        <v>50.297519999999999</v>
      </c>
      <c r="CZ324" s="2">
        <v>2.148482</v>
      </c>
      <c r="DA324" s="5">
        <v>1.01525</v>
      </c>
      <c r="DB324" s="2">
        <v>1.069161</v>
      </c>
      <c r="DC324" s="2">
        <v>-5.0423739999999997</v>
      </c>
      <c r="DD324" s="2">
        <v>352.45460000000003</v>
      </c>
    </row>
    <row r="325" spans="1:108" ht="15" customHeight="1" x14ac:dyDescent="0.2">
      <c r="A325" s="1">
        <f t="shared" si="4"/>
        <v>319</v>
      </c>
      <c r="B325" s="1" t="s">
        <v>746</v>
      </c>
      <c r="C325" s="1" t="s">
        <v>745</v>
      </c>
      <c r="D325" s="1" t="s">
        <v>18</v>
      </c>
      <c r="E325" s="1" t="s">
        <v>462</v>
      </c>
      <c r="F325" s="2">
        <v>14890.18</v>
      </c>
      <c r="G325" s="2">
        <v>13705.35</v>
      </c>
      <c r="H325" s="2">
        <v>98.815100000000001</v>
      </c>
      <c r="I325" s="2">
        <v>13542.96</v>
      </c>
      <c r="J325" s="3">
        <v>117.51</v>
      </c>
      <c r="K325" s="3">
        <v>0</v>
      </c>
      <c r="L325" s="2">
        <v>0.76589220000000002</v>
      </c>
      <c r="M325" s="2">
        <v>0.8476108</v>
      </c>
      <c r="N325" s="2">
        <v>0.880776</v>
      </c>
      <c r="O325" s="2">
        <v>0.85750570000000004</v>
      </c>
      <c r="P325" s="2">
        <v>16.956710000000001</v>
      </c>
      <c r="Q325" s="2">
        <v>15.983980000000001</v>
      </c>
      <c r="R325" s="2">
        <v>14.157830000000001</v>
      </c>
      <c r="S325" s="2">
        <v>12.70378</v>
      </c>
      <c r="T325" s="2">
        <v>12.811170000000001</v>
      </c>
      <c r="U325" s="2">
        <v>11.50389</v>
      </c>
      <c r="V325" s="2">
        <v>10.363060000000001</v>
      </c>
      <c r="W325" s="2">
        <v>8.8894649999999995</v>
      </c>
      <c r="X325" s="2">
        <v>2.5098250000000002</v>
      </c>
      <c r="Y325" s="2">
        <v>2.309866</v>
      </c>
      <c r="Z325" s="2">
        <v>2.0908869999999999</v>
      </c>
      <c r="AA325" s="2">
        <v>1.7883260000000001</v>
      </c>
      <c r="AB325" s="2">
        <v>15.13273</v>
      </c>
      <c r="AC325" s="2">
        <v>13.95844</v>
      </c>
      <c r="AD325" s="2">
        <v>12.47533</v>
      </c>
      <c r="AE325" s="2">
        <v>11.47894</v>
      </c>
      <c r="AF325" s="2">
        <v>4.405303</v>
      </c>
      <c r="AG325" s="2">
        <v>6.0546749999999996</v>
      </c>
      <c r="AH325" s="2">
        <v>6.9783369999999998</v>
      </c>
      <c r="AI325" s="2">
        <v>4.9573780000000003</v>
      </c>
      <c r="AJ325" s="2">
        <v>6.7408720000000004</v>
      </c>
      <c r="AK325" s="2">
        <v>7.506653</v>
      </c>
      <c r="AL325" s="3">
        <v>1.677406</v>
      </c>
      <c r="AM325" s="3">
        <v>1.4829950000000001</v>
      </c>
      <c r="AN325" s="2">
        <v>9.137734</v>
      </c>
      <c r="AO325" s="2">
        <v>9.1364110000000007</v>
      </c>
      <c r="AP325" s="2">
        <v>9.5901130000000006</v>
      </c>
      <c r="AQ325" s="2">
        <v>10.40746</v>
      </c>
      <c r="AR325" s="2">
        <v>1.662642</v>
      </c>
      <c r="AS325" s="2">
        <v>1.281123</v>
      </c>
      <c r="AT325" s="2">
        <v>1.0549219999999999</v>
      </c>
      <c r="AU325" s="2">
        <v>0.62563789999999997</v>
      </c>
      <c r="AV325" s="1" t="s">
        <v>5</v>
      </c>
      <c r="AW325" s="3">
        <v>1.210526</v>
      </c>
      <c r="AX325" s="3">
        <v>151</v>
      </c>
      <c r="AY325" s="2">
        <v>28.499700000000001</v>
      </c>
      <c r="AZ325" s="2">
        <v>14.451140000000001</v>
      </c>
      <c r="BA325" s="2">
        <v>9.5055300000000003</v>
      </c>
      <c r="BB325" s="2">
        <v>-5.1248069999999997</v>
      </c>
      <c r="BC325" s="2">
        <v>-2.132088</v>
      </c>
      <c r="BD325" s="3">
        <v>106.78</v>
      </c>
      <c r="BE325" s="2">
        <v>10.0487</v>
      </c>
      <c r="BF325" s="3">
        <v>150.32</v>
      </c>
      <c r="BG325" s="2">
        <v>-21.82677</v>
      </c>
      <c r="BH325" s="2">
        <v>13.080870000000001</v>
      </c>
      <c r="BI325" s="2">
        <v>13.09848</v>
      </c>
      <c r="BJ325" s="2">
        <v>12.178000000000001</v>
      </c>
      <c r="BK325" s="2">
        <v>7.7299749999999996</v>
      </c>
      <c r="BL325" s="2">
        <v>17</v>
      </c>
      <c r="BM325" s="2">
        <v>14</v>
      </c>
      <c r="BN325" s="4">
        <v>19</v>
      </c>
      <c r="BO325" s="4">
        <v>1</v>
      </c>
      <c r="BP325" s="4">
        <v>1</v>
      </c>
      <c r="BQ325" s="4">
        <v>19</v>
      </c>
      <c r="BR325" s="2">
        <v>4.7619049999999996</v>
      </c>
      <c r="BS325" s="4">
        <v>18</v>
      </c>
      <c r="BT325" s="4">
        <v>0</v>
      </c>
      <c r="BU325" s="4">
        <v>19</v>
      </c>
      <c r="BV325" s="2">
        <v>94.736850000000004</v>
      </c>
      <c r="BW325" s="2">
        <v>7.0922299999999998</v>
      </c>
      <c r="BX325" s="2">
        <v>126.7141</v>
      </c>
      <c r="BY325" s="3">
        <v>0.56624450000000004</v>
      </c>
      <c r="BZ325" s="3">
        <v>0.44686769999999998</v>
      </c>
      <c r="CA325" s="2">
        <v>0.86370100000000005</v>
      </c>
      <c r="CB325" s="3">
        <v>0.44686769999999998</v>
      </c>
      <c r="CC325" s="3">
        <v>7.399483</v>
      </c>
      <c r="CD325" s="3">
        <v>7.3698800000000002</v>
      </c>
      <c r="CE325" s="2">
        <v>-0.40006639999999999</v>
      </c>
      <c r="CF325" s="3">
        <v>1428.444</v>
      </c>
      <c r="CG325" s="3">
        <v>1420.837</v>
      </c>
      <c r="CH325" s="2">
        <v>-0.53252580000000005</v>
      </c>
      <c r="CI325" s="3">
        <v>153.26669999999999</v>
      </c>
      <c r="CJ325" s="2">
        <v>-1.478899</v>
      </c>
      <c r="CK325" s="3">
        <v>15819.85</v>
      </c>
      <c r="CL325" s="3">
        <v>15904.91</v>
      </c>
      <c r="CM325" s="2">
        <v>0.53766970000000003</v>
      </c>
      <c r="CN325" s="3">
        <v>121.69540000000001</v>
      </c>
      <c r="CO325" s="3">
        <v>119.6508</v>
      </c>
      <c r="CP325" s="3">
        <v>117.20269999999999</v>
      </c>
      <c r="CQ325" s="2">
        <v>-3.439254</v>
      </c>
      <c r="CR325" s="2">
        <v>-1.789188</v>
      </c>
      <c r="CS325" s="2">
        <v>0.26221280000000002</v>
      </c>
      <c r="CT325" s="2">
        <v>-1.6801299999999999</v>
      </c>
      <c r="CU325" s="2">
        <v>76.413489999999996</v>
      </c>
      <c r="CV325" s="3">
        <v>0.51318059999999999</v>
      </c>
      <c r="CW325" s="2">
        <v>4.3031009999999998</v>
      </c>
      <c r="CX325" s="2">
        <v>4.9250470000000002</v>
      </c>
      <c r="CY325" s="2">
        <v>2.8205309999999999</v>
      </c>
      <c r="CZ325" s="2">
        <v>1.223025</v>
      </c>
      <c r="DA325" s="5">
        <v>1.5497449999999999</v>
      </c>
      <c r="DB325" s="2">
        <v>1.4605710000000001</v>
      </c>
      <c r="DC325" s="2">
        <v>6.1054110000000001</v>
      </c>
      <c r="DD325" s="2">
        <v>352.89089999999999</v>
      </c>
    </row>
    <row r="326" spans="1:108" ht="15" customHeight="1" x14ac:dyDescent="0.2">
      <c r="A326" s="1">
        <f t="shared" si="4"/>
        <v>320</v>
      </c>
      <c r="B326" s="1" t="s">
        <v>748</v>
      </c>
      <c r="C326" s="1" t="s">
        <v>747</v>
      </c>
      <c r="D326" s="1" t="s">
        <v>63</v>
      </c>
      <c r="E326" s="1" t="s">
        <v>110</v>
      </c>
      <c r="F326" s="2">
        <v>6721.0780000000004</v>
      </c>
      <c r="G326" s="2">
        <v>6186.2740000000003</v>
      </c>
      <c r="H326" s="2">
        <v>82.767899999999997</v>
      </c>
      <c r="I326" s="2">
        <v>5120.25</v>
      </c>
      <c r="J326" s="3">
        <v>181.64</v>
      </c>
      <c r="K326" s="3">
        <v>0</v>
      </c>
      <c r="L326" s="2">
        <v>0</v>
      </c>
      <c r="M326" s="2">
        <v>0</v>
      </c>
      <c r="N326" s="2">
        <v>0</v>
      </c>
      <c r="O326" s="2">
        <v>0</v>
      </c>
      <c r="P326" s="2" t="e">
        <v>#N/A</v>
      </c>
      <c r="Q326" s="2" t="e">
        <v>#N/A</v>
      </c>
      <c r="R326" s="2" t="e">
        <v>#N/A</v>
      </c>
      <c r="S326" s="2" t="e">
        <v>#N/A</v>
      </c>
      <c r="T326" s="2" t="e">
        <v>#N/A</v>
      </c>
      <c r="U326" s="2" t="e">
        <v>#N/A</v>
      </c>
      <c r="V326" s="2" t="e">
        <v>#N/A</v>
      </c>
      <c r="W326" s="2" t="e">
        <v>#N/A</v>
      </c>
      <c r="X326" s="2">
        <v>4.8222810000000003</v>
      </c>
      <c r="Y326" s="2">
        <v>4.9584869999999999</v>
      </c>
      <c r="Z326" s="2">
        <v>5.6033090000000003</v>
      </c>
      <c r="AA326" s="2">
        <v>6.9306580000000002</v>
      </c>
      <c r="AB326" s="2" t="e">
        <v>#N/A</v>
      </c>
      <c r="AC326" s="2" t="e">
        <v>#N/A</v>
      </c>
      <c r="AD326" s="2" t="e">
        <v>#N/A</v>
      </c>
      <c r="AE326" s="2" t="e">
        <v>#N/A</v>
      </c>
      <c r="AF326" s="2">
        <v>-5.8071979999999996</v>
      </c>
      <c r="AG326" s="2">
        <v>-5.7748400000000002</v>
      </c>
      <c r="AH326" s="2">
        <v>-3.9060169999999999</v>
      </c>
      <c r="AI326" s="2">
        <v>-5.467873</v>
      </c>
      <c r="AJ326" s="2">
        <v>-5.5273870000000001</v>
      </c>
      <c r="AK326" s="2">
        <v>-3.8810549999999999</v>
      </c>
      <c r="AL326" s="3" t="e">
        <v>#N/A</v>
      </c>
      <c r="AM326" s="3" t="e">
        <v>#N/A</v>
      </c>
      <c r="AN326" s="2">
        <v>-2712.8330000000001</v>
      </c>
      <c r="AO326" s="2" t="e">
        <v>#N/A</v>
      </c>
      <c r="AP326" s="2">
        <v>-666.50580000000002</v>
      </c>
      <c r="AQ326" s="2">
        <v>-94.633960000000002</v>
      </c>
      <c r="AR326" s="2">
        <v>0.85653279999999998</v>
      </c>
      <c r="AS326" s="2">
        <v>0.87594499999999997</v>
      </c>
      <c r="AT326" s="2">
        <v>0.65158329999999998</v>
      </c>
      <c r="AU326" s="2">
        <v>0.14612990000000001</v>
      </c>
      <c r="AV326" s="1" t="s">
        <v>5</v>
      </c>
      <c r="AW326" s="3">
        <v>1.0909089999999999</v>
      </c>
      <c r="AX326" s="3">
        <v>280</v>
      </c>
      <c r="AY326" s="2">
        <v>54.151069999999997</v>
      </c>
      <c r="AZ326" s="2">
        <v>-32.580680000000001</v>
      </c>
      <c r="BA326" s="2" t="e">
        <v>#N/A</v>
      </c>
      <c r="BB326" s="2">
        <v>59.398809999999997</v>
      </c>
      <c r="BC326" s="2">
        <v>-7.5623389999999997</v>
      </c>
      <c r="BD326" s="3">
        <v>92.26</v>
      </c>
      <c r="BE326" s="2">
        <v>96.878389999999996</v>
      </c>
      <c r="BF326" s="3">
        <v>278.25319999999999</v>
      </c>
      <c r="BG326" s="2">
        <v>-34.721330000000002</v>
      </c>
      <c r="BH326" s="2" t="e">
        <v>#N/A</v>
      </c>
      <c r="BI326" s="2" t="e">
        <v>#N/A</v>
      </c>
      <c r="BJ326" s="2" t="e">
        <v>#N/A</v>
      </c>
      <c r="BK326" s="2" t="e">
        <v>#N/A</v>
      </c>
      <c r="BL326" s="2">
        <v>22</v>
      </c>
      <c r="BM326" s="2">
        <v>21</v>
      </c>
      <c r="BN326" s="4">
        <v>22</v>
      </c>
      <c r="BO326" s="4">
        <v>0</v>
      </c>
      <c r="BP326" s="4">
        <v>0</v>
      </c>
      <c r="BQ326" s="4">
        <v>22</v>
      </c>
      <c r="BR326" s="2">
        <v>0</v>
      </c>
      <c r="BS326" s="4">
        <v>20</v>
      </c>
      <c r="BT326" s="4">
        <v>0</v>
      </c>
      <c r="BU326" s="4">
        <v>22</v>
      </c>
      <c r="BV326" s="2">
        <v>90.909099999999995</v>
      </c>
      <c r="BW326" s="2">
        <v>19.9451</v>
      </c>
      <c r="BX326" s="2">
        <v>37.002189999999999</v>
      </c>
      <c r="BY326" s="3">
        <v>0.36634709999999998</v>
      </c>
      <c r="BZ326" s="3">
        <v>0.99006859999999997</v>
      </c>
      <c r="CA326" s="2">
        <v>0.40057100000000001</v>
      </c>
      <c r="CB326" s="3">
        <v>0.99006859999999997</v>
      </c>
      <c r="CC326" s="3">
        <v>-9.5856729999999999</v>
      </c>
      <c r="CD326" s="3">
        <v>-11.697089999999999</v>
      </c>
      <c r="CE326" s="2">
        <v>22.026779999999999</v>
      </c>
      <c r="CF326" s="3">
        <v>-339.58190000000002</v>
      </c>
      <c r="CG326" s="3">
        <v>-430.67329999999998</v>
      </c>
      <c r="CH326" s="2">
        <v>26.824580000000001</v>
      </c>
      <c r="CI326" s="3">
        <v>290.38889999999998</v>
      </c>
      <c r="CJ326" s="2">
        <v>-3.5775779999999999</v>
      </c>
      <c r="CK326" s="3">
        <v>5.9</v>
      </c>
      <c r="CL326" s="3">
        <v>3.8028050000000002</v>
      </c>
      <c r="CM326" s="2">
        <v>-35.545670000000001</v>
      </c>
      <c r="CN326" s="3">
        <v>200.63829999999999</v>
      </c>
      <c r="CO326" s="3">
        <v>190.24780000000001</v>
      </c>
      <c r="CP326" s="3">
        <v>186.6508</v>
      </c>
      <c r="CQ326" s="2">
        <v>-9.4689130000000006</v>
      </c>
      <c r="CR326" s="2">
        <v>-4.5245230000000003</v>
      </c>
      <c r="CS326" s="2">
        <v>-2.6845810000000001</v>
      </c>
      <c r="CT326" s="2">
        <v>-5.1787020000000004</v>
      </c>
      <c r="CU326" s="2">
        <v>70.738370000000003</v>
      </c>
      <c r="CV326" s="3">
        <v>1.0524849999999999</v>
      </c>
      <c r="CW326" s="2">
        <v>0.89578769999999996</v>
      </c>
      <c r="CX326" s="2">
        <v>73792</v>
      </c>
      <c r="CY326" s="2">
        <v>-8.6255459999999999</v>
      </c>
      <c r="CZ326" s="2">
        <v>4.7164700000000002</v>
      </c>
      <c r="DA326" s="5">
        <v>1.7451970000000001</v>
      </c>
      <c r="DB326" s="2">
        <v>1.726952</v>
      </c>
      <c r="DC326" s="2">
        <v>1.056492</v>
      </c>
      <c r="DD326" s="2">
        <v>353.06360000000001</v>
      </c>
    </row>
    <row r="327" spans="1:108" ht="15" customHeight="1" x14ac:dyDescent="0.2">
      <c r="A327" s="1">
        <f t="shared" si="4"/>
        <v>321</v>
      </c>
      <c r="B327" s="1" t="s">
        <v>750</v>
      </c>
      <c r="C327" s="1" t="s">
        <v>749</v>
      </c>
      <c r="D327" s="1" t="s">
        <v>14</v>
      </c>
      <c r="E327" s="1" t="s">
        <v>101</v>
      </c>
      <c r="F327" s="2">
        <v>120686.7</v>
      </c>
      <c r="G327" s="2">
        <v>111083.5</v>
      </c>
      <c r="H327" s="2">
        <v>99.936800000000005</v>
      </c>
      <c r="I327" s="2">
        <v>111013.3</v>
      </c>
      <c r="J327" s="3">
        <v>472.73</v>
      </c>
      <c r="K327" s="3">
        <v>0</v>
      </c>
      <c r="L327" s="2">
        <v>2.411524</v>
      </c>
      <c r="M327" s="2">
        <v>2.5807540000000002</v>
      </c>
      <c r="N327" s="2">
        <v>2.7246000000000001</v>
      </c>
      <c r="O327" s="2">
        <v>2.8515220000000001</v>
      </c>
      <c r="P327" s="2">
        <v>21.825019999999999</v>
      </c>
      <c r="Q327" s="2">
        <v>17.568460000000002</v>
      </c>
      <c r="R327" s="2">
        <v>16.823129999999999</v>
      </c>
      <c r="S327" s="2">
        <v>16.46857</v>
      </c>
      <c r="T327" s="2">
        <v>14.394830000000001</v>
      </c>
      <c r="U327" s="2">
        <v>13.65948</v>
      </c>
      <c r="V327" s="2">
        <v>13.520720000000001</v>
      </c>
      <c r="W327" s="2">
        <v>13.28481</v>
      </c>
      <c r="X327" s="2">
        <v>13.460419999999999</v>
      </c>
      <c r="Y327" s="2">
        <v>13.21683</v>
      </c>
      <c r="Z327" s="2">
        <v>12.4496</v>
      </c>
      <c r="AA327" s="2">
        <v>10.5473</v>
      </c>
      <c r="AB327" s="2">
        <v>16.754570000000001</v>
      </c>
      <c r="AC327" s="2">
        <v>14.468500000000001</v>
      </c>
      <c r="AD327" s="2">
        <v>13.97458</v>
      </c>
      <c r="AE327" s="2">
        <v>13.54692</v>
      </c>
      <c r="AF327" s="2">
        <v>4.6607640000000004</v>
      </c>
      <c r="AG327" s="2">
        <v>4.7667469999999996</v>
      </c>
      <c r="AH327" s="2">
        <v>4.8837219999999997</v>
      </c>
      <c r="AI327" s="2">
        <v>5.1894539999999996</v>
      </c>
      <c r="AJ327" s="2">
        <v>5.3167629999999999</v>
      </c>
      <c r="AK327" s="2">
        <v>5.4430449999999997</v>
      </c>
      <c r="AL327" s="3">
        <v>2.384798</v>
      </c>
      <c r="AM327" s="3">
        <v>2.3036500000000002</v>
      </c>
      <c r="AN327" s="2">
        <v>14.779339999999999</v>
      </c>
      <c r="AO327" s="2">
        <v>14.982430000000001</v>
      </c>
      <c r="AP327" s="2">
        <v>14.69998</v>
      </c>
      <c r="AQ327" s="2">
        <v>14.36604</v>
      </c>
      <c r="AR327" s="2">
        <v>1.3209599999999999</v>
      </c>
      <c r="AS327" s="2">
        <v>1.3915979999999999</v>
      </c>
      <c r="AT327" s="2">
        <v>1.398711</v>
      </c>
      <c r="AU327" s="2">
        <v>1.3651359999999999</v>
      </c>
      <c r="AV327" s="1" t="s">
        <v>41</v>
      </c>
      <c r="AW327" s="3">
        <v>1.788462</v>
      </c>
      <c r="AX327" s="3">
        <v>500</v>
      </c>
      <c r="AY327" s="2">
        <v>5.7686210000000004</v>
      </c>
      <c r="AZ327" s="2">
        <v>75.230410000000006</v>
      </c>
      <c r="BA327" s="2">
        <v>7.3547779999999996</v>
      </c>
      <c r="BB327" s="2">
        <v>19.16244</v>
      </c>
      <c r="BC327" s="2">
        <v>-2.8284189999999998</v>
      </c>
      <c r="BD327" s="3">
        <v>373.67</v>
      </c>
      <c r="BE327" s="2">
        <v>26.51003</v>
      </c>
      <c r="BF327" s="3">
        <v>498.95</v>
      </c>
      <c r="BG327" s="2">
        <v>-5.2550369999999997</v>
      </c>
      <c r="BH327" s="2">
        <v>52.528979999999997</v>
      </c>
      <c r="BI327" s="2">
        <v>45.074530000000003</v>
      </c>
      <c r="BJ327" s="2">
        <v>46.237920000000003</v>
      </c>
      <c r="BK327" s="2">
        <v>43.917459999999998</v>
      </c>
      <c r="BL327" s="2">
        <v>18</v>
      </c>
      <c r="BM327" s="2">
        <v>21</v>
      </c>
      <c r="BN327" s="4">
        <v>26</v>
      </c>
      <c r="BO327" s="4">
        <v>3</v>
      </c>
      <c r="BP327" s="4">
        <v>2</v>
      </c>
      <c r="BQ327" s="4">
        <v>22</v>
      </c>
      <c r="BR327" s="2">
        <v>11.11111</v>
      </c>
      <c r="BS327" s="4">
        <v>8</v>
      </c>
      <c r="BT327" s="4">
        <v>2</v>
      </c>
      <c r="BU327" s="4">
        <v>26</v>
      </c>
      <c r="BV327" s="2">
        <v>30.76923</v>
      </c>
      <c r="BW327" s="2">
        <v>7.1277100000000004</v>
      </c>
      <c r="BX327" s="2">
        <v>255.29730000000001</v>
      </c>
      <c r="BY327" s="3">
        <v>1.3077430000000001</v>
      </c>
      <c r="BZ327" s="3">
        <v>0.51224309999999995</v>
      </c>
      <c r="CA327" s="2">
        <v>0.48266199999999998</v>
      </c>
      <c r="CB327" s="3">
        <v>0.51224309999999995</v>
      </c>
      <c r="CC327" s="3">
        <v>27.19069</v>
      </c>
      <c r="CD327" s="3">
        <v>26.952059999999999</v>
      </c>
      <c r="CE327" s="2">
        <v>-0.87758899999999995</v>
      </c>
      <c r="CF327" s="3">
        <v>8417.8320000000003</v>
      </c>
      <c r="CG327" s="3">
        <v>8470.5349999999999</v>
      </c>
      <c r="CH327" s="2">
        <v>0.62608719999999995</v>
      </c>
      <c r="CI327" s="3">
        <v>482.7</v>
      </c>
      <c r="CJ327" s="2">
        <v>3.584003</v>
      </c>
      <c r="CK327" s="3">
        <v>65745.039999999994</v>
      </c>
      <c r="CL327" s="3">
        <v>65770.039999999994</v>
      </c>
      <c r="CM327" s="2">
        <v>3.8027760000000001E-2</v>
      </c>
      <c r="CN327" s="3">
        <v>449.79349999999999</v>
      </c>
      <c r="CO327" s="3">
        <v>471.01589999999999</v>
      </c>
      <c r="CP327" s="3">
        <v>474.9889</v>
      </c>
      <c r="CQ327" s="2">
        <v>5.0993560000000002</v>
      </c>
      <c r="CR327" s="2">
        <v>0.36392210000000003</v>
      </c>
      <c r="CS327" s="2">
        <v>-0.47557349999999998</v>
      </c>
      <c r="CT327" s="2">
        <v>4.7182560000000002</v>
      </c>
      <c r="CU327" s="2">
        <v>660.90039999999999</v>
      </c>
      <c r="CV327" s="3">
        <v>0.54761660000000001</v>
      </c>
      <c r="CW327" s="2">
        <v>5.1044609999999997</v>
      </c>
      <c r="CX327" s="2">
        <v>3.8946809999999998</v>
      </c>
      <c r="CY327" s="2">
        <v>-0.47626790000000002</v>
      </c>
      <c r="CZ327" s="2">
        <v>1.0796060000000001</v>
      </c>
      <c r="DA327" s="5">
        <v>2.756205</v>
      </c>
      <c r="DB327" s="2">
        <v>2.911899</v>
      </c>
      <c r="DC327" s="2">
        <v>-5.3468229999999997</v>
      </c>
      <c r="DD327" s="2">
        <v>354.6182</v>
      </c>
    </row>
    <row r="328" spans="1:108" ht="15" customHeight="1" x14ac:dyDescent="0.2">
      <c r="A328" s="1">
        <f t="shared" si="4"/>
        <v>322</v>
      </c>
      <c r="B328" s="1" t="s">
        <v>752</v>
      </c>
      <c r="C328" s="1" t="s">
        <v>751</v>
      </c>
      <c r="D328" s="1" t="s">
        <v>63</v>
      </c>
      <c r="E328" s="1" t="s">
        <v>110</v>
      </c>
      <c r="F328" s="2">
        <v>81001.8</v>
      </c>
      <c r="G328" s="2">
        <v>74556.399999999994</v>
      </c>
      <c r="H328" s="2">
        <v>99.554900000000004</v>
      </c>
      <c r="I328" s="2">
        <v>74224.55</v>
      </c>
      <c r="J328" s="3">
        <v>315.07</v>
      </c>
      <c r="K328" s="3">
        <v>0</v>
      </c>
      <c r="L328" s="2">
        <v>0</v>
      </c>
      <c r="M328" s="2">
        <v>0</v>
      </c>
      <c r="N328" s="2">
        <v>0</v>
      </c>
      <c r="O328" s="2">
        <v>0</v>
      </c>
      <c r="P328" s="2">
        <v>21.174060000000001</v>
      </c>
      <c r="Q328" s="2">
        <v>22.345389999999998</v>
      </c>
      <c r="R328" s="2">
        <v>20.235710000000001</v>
      </c>
      <c r="S328" s="2">
        <v>18.360720000000001</v>
      </c>
      <c r="T328" s="2">
        <v>12.84653</v>
      </c>
      <c r="U328" s="2">
        <v>13.55003</v>
      </c>
      <c r="V328" s="2">
        <v>12.486090000000001</v>
      </c>
      <c r="W328" s="2">
        <v>10.078010000000001</v>
      </c>
      <c r="X328" s="2">
        <v>5.7033100000000001</v>
      </c>
      <c r="Y328" s="2">
        <v>5.0082579999999997</v>
      </c>
      <c r="Z328" s="2">
        <v>4.0565939999999996</v>
      </c>
      <c r="AA328" s="2">
        <v>3.2926229999999999</v>
      </c>
      <c r="AB328" s="2">
        <v>19.944379999999999</v>
      </c>
      <c r="AC328" s="2">
        <v>21.30817</v>
      </c>
      <c r="AD328" s="2">
        <v>19.898479999999999</v>
      </c>
      <c r="AE328" s="2">
        <v>16.529620000000001</v>
      </c>
      <c r="AF328" s="2">
        <v>5.6876410000000002</v>
      </c>
      <c r="AG328" s="2">
        <v>6.3484319999999999</v>
      </c>
      <c r="AH328" s="2">
        <v>7.4599130000000002</v>
      </c>
      <c r="AI328" s="2">
        <v>4.6727359999999996</v>
      </c>
      <c r="AJ328" s="2">
        <v>4.9699520000000001</v>
      </c>
      <c r="AK328" s="2">
        <v>5.4027719999999997</v>
      </c>
      <c r="AL328" s="3">
        <v>2.1170659999999999</v>
      </c>
      <c r="AM328" s="3">
        <v>1.9370130000000001</v>
      </c>
      <c r="AN328" s="2">
        <v>55.215910000000001</v>
      </c>
      <c r="AO328" s="2">
        <v>50.77608</v>
      </c>
      <c r="AP328" s="2">
        <v>49.387009999999997</v>
      </c>
      <c r="AQ328" s="2">
        <v>52.636490000000002</v>
      </c>
      <c r="AR328" s="2">
        <v>-2.1858919999999999</v>
      </c>
      <c r="AS328" s="2">
        <v>-2.9430299999999998</v>
      </c>
      <c r="AT328" s="2">
        <v>-3.4631799999999999</v>
      </c>
      <c r="AU328" s="2">
        <v>-3.8372679999999999</v>
      </c>
      <c r="AV328" s="1" t="s">
        <v>5</v>
      </c>
      <c r="AW328" s="3">
        <v>1.37931</v>
      </c>
      <c r="AX328" s="3">
        <v>335</v>
      </c>
      <c r="AY328" s="2">
        <v>6.3255790000000003</v>
      </c>
      <c r="AZ328" s="2">
        <v>22.412939999999999</v>
      </c>
      <c r="BA328" s="2">
        <v>10.5</v>
      </c>
      <c r="BB328" s="2">
        <v>34.330629999999999</v>
      </c>
      <c r="BC328" s="2">
        <v>9.1038230000000002</v>
      </c>
      <c r="BD328" s="3">
        <v>233.01</v>
      </c>
      <c r="BE328" s="2">
        <v>35.217379999999999</v>
      </c>
      <c r="BF328" s="3">
        <v>325.19</v>
      </c>
      <c r="BG328" s="2">
        <v>-3.1120239999999999</v>
      </c>
      <c r="BH328" s="2">
        <v>0</v>
      </c>
      <c r="BI328" s="2">
        <v>0</v>
      </c>
      <c r="BJ328" s="2">
        <v>0</v>
      </c>
      <c r="BK328" s="2">
        <v>0</v>
      </c>
      <c r="BL328" s="2">
        <v>24</v>
      </c>
      <c r="BM328" s="2">
        <v>23</v>
      </c>
      <c r="BN328" s="4">
        <v>29</v>
      </c>
      <c r="BO328" s="4">
        <v>1</v>
      </c>
      <c r="BP328" s="4">
        <v>1</v>
      </c>
      <c r="BQ328" s="4">
        <v>29</v>
      </c>
      <c r="BR328" s="2">
        <v>3.225806</v>
      </c>
      <c r="BS328" s="4">
        <v>20</v>
      </c>
      <c r="BT328" s="4">
        <v>0</v>
      </c>
      <c r="BU328" s="4">
        <v>29</v>
      </c>
      <c r="BV328" s="2">
        <v>68.965519999999998</v>
      </c>
      <c r="BW328" s="2">
        <v>7.9411500000000004</v>
      </c>
      <c r="BX328" s="2">
        <v>257.09140000000002</v>
      </c>
      <c r="BY328" s="3">
        <v>1.4172100000000001</v>
      </c>
      <c r="BZ328" s="3">
        <v>0.55124759999999995</v>
      </c>
      <c r="CA328" s="2">
        <v>0.341669</v>
      </c>
      <c r="CB328" s="3">
        <v>0.55124759999999995</v>
      </c>
      <c r="CC328" s="3">
        <v>15.78016</v>
      </c>
      <c r="CD328" s="3">
        <v>14.17371</v>
      </c>
      <c r="CE328" s="2">
        <v>-10.18022</v>
      </c>
      <c r="CF328" s="3">
        <v>5060.2079999999996</v>
      </c>
      <c r="CG328" s="3">
        <v>4518.0029999999997</v>
      </c>
      <c r="CH328" s="2">
        <v>-10.715059999999999</v>
      </c>
      <c r="CI328" s="3">
        <v>325.02080000000001</v>
      </c>
      <c r="CJ328" s="2">
        <v>3.070319</v>
      </c>
      <c r="CK328" s="3">
        <v>9539.0259999999998</v>
      </c>
      <c r="CL328" s="3">
        <v>9699.3119999999999</v>
      </c>
      <c r="CM328" s="2">
        <v>1.680315</v>
      </c>
      <c r="CN328" s="3">
        <v>296.94439999999997</v>
      </c>
      <c r="CO328" s="3">
        <v>300.92290000000003</v>
      </c>
      <c r="CP328" s="3">
        <v>297.54849999999999</v>
      </c>
      <c r="CQ328" s="2">
        <v>6.1040279999999996</v>
      </c>
      <c r="CR328" s="2">
        <v>4.7012210000000003</v>
      </c>
      <c r="CS328" s="2">
        <v>5.8886409999999998</v>
      </c>
      <c r="CT328" s="2">
        <v>1.339817</v>
      </c>
      <c r="CU328" s="2">
        <v>365.04430000000002</v>
      </c>
      <c r="CV328" s="3">
        <v>0.4506619</v>
      </c>
      <c r="CW328" s="2">
        <v>6.5012699999999999</v>
      </c>
      <c r="CX328" s="2">
        <v>-9.1043719999999995E-2</v>
      </c>
      <c r="CY328" s="2">
        <v>-4.3555929999999998</v>
      </c>
      <c r="CZ328" s="2">
        <v>1.137108</v>
      </c>
      <c r="DA328" s="5">
        <v>2.9234079999999998</v>
      </c>
      <c r="DB328" s="2">
        <v>2.5019459999999998</v>
      </c>
      <c r="DC328" s="2">
        <v>16.845369999999999</v>
      </c>
      <c r="DD328" s="2">
        <v>354.96359999999999</v>
      </c>
    </row>
    <row r="329" spans="1:108" ht="15" customHeight="1" x14ac:dyDescent="0.2">
      <c r="A329" s="1">
        <f t="shared" ref="A329:A392" si="5">1+A328</f>
        <v>323</v>
      </c>
      <c r="B329" s="1" t="s">
        <v>754</v>
      </c>
      <c r="C329" s="1" t="s">
        <v>753</v>
      </c>
      <c r="D329" s="1" t="s">
        <v>29</v>
      </c>
      <c r="E329" s="1" t="s">
        <v>89</v>
      </c>
      <c r="F329" s="2">
        <v>251072.9</v>
      </c>
      <c r="G329" s="2">
        <v>231094.8</v>
      </c>
      <c r="H329" s="2">
        <v>99.653899999999993</v>
      </c>
      <c r="I329" s="2">
        <v>230295</v>
      </c>
      <c r="J329" s="3">
        <v>182.3</v>
      </c>
      <c r="K329" s="3">
        <v>0</v>
      </c>
      <c r="L329" s="2">
        <v>2.4821719999999998</v>
      </c>
      <c r="M329" s="2">
        <v>2.709819</v>
      </c>
      <c r="N329" s="2">
        <v>2.8826109999999998</v>
      </c>
      <c r="O329" s="2">
        <v>3.0621710000000002</v>
      </c>
      <c r="P329" s="2">
        <v>26.848310000000001</v>
      </c>
      <c r="Q329" s="2">
        <v>25.2729</v>
      </c>
      <c r="R329" s="2">
        <v>23.222930000000002</v>
      </c>
      <c r="S329" s="2">
        <v>21.44172</v>
      </c>
      <c r="T329" s="2">
        <v>18.731439999999999</v>
      </c>
      <c r="U329" s="2">
        <v>17.47064</v>
      </c>
      <c r="V329" s="2">
        <v>16.151689999999999</v>
      </c>
      <c r="W329" s="2">
        <v>15.16377</v>
      </c>
      <c r="X329" s="2">
        <v>14.669890000000001</v>
      </c>
      <c r="Y329" s="2">
        <v>12.748469999999999</v>
      </c>
      <c r="Z329" s="2">
        <v>11.930630000000001</v>
      </c>
      <c r="AA329" s="2">
        <v>10.874280000000001</v>
      </c>
      <c r="AB329" s="2">
        <v>23.405090000000001</v>
      </c>
      <c r="AC329" s="2">
        <v>18.781960000000002</v>
      </c>
      <c r="AD329" s="2">
        <v>17.38053</v>
      </c>
      <c r="AE329" s="2">
        <v>16.1448</v>
      </c>
      <c r="AF329" s="2">
        <v>3.0366909999999998</v>
      </c>
      <c r="AG329" s="2">
        <v>3.6359469999999998</v>
      </c>
      <c r="AH329" s="2">
        <v>3.8070550000000001</v>
      </c>
      <c r="AI329" s="2">
        <v>3.4455279999999999</v>
      </c>
      <c r="AJ329" s="2">
        <v>4.1255620000000004</v>
      </c>
      <c r="AK329" s="2">
        <v>4.3280750000000001</v>
      </c>
      <c r="AL329" s="3">
        <v>3.4873759999999998</v>
      </c>
      <c r="AM329" s="3">
        <v>3.212383</v>
      </c>
      <c r="AN329" s="2">
        <v>17.464580000000002</v>
      </c>
      <c r="AO329" s="2">
        <v>18.15231</v>
      </c>
      <c r="AP329" s="2">
        <v>18.713889999999999</v>
      </c>
      <c r="AQ329" s="2">
        <v>19.045259999999999</v>
      </c>
      <c r="AR329" s="2">
        <v>2.235087</v>
      </c>
      <c r="AS329" s="2">
        <v>2.0730170000000001</v>
      </c>
      <c r="AT329" s="2">
        <v>1.9168540000000001</v>
      </c>
      <c r="AU329" s="2">
        <v>1.8254360000000001</v>
      </c>
      <c r="AV329" s="1" t="s">
        <v>41</v>
      </c>
      <c r="AW329" s="3">
        <v>1.625</v>
      </c>
      <c r="AX329" s="3">
        <v>189</v>
      </c>
      <c r="AY329" s="2">
        <v>3.6752579999999999</v>
      </c>
      <c r="AZ329" s="2">
        <v>50.443249999999999</v>
      </c>
      <c r="BA329" s="2">
        <v>7.2650110000000003</v>
      </c>
      <c r="BB329" s="2">
        <v>21.18299</v>
      </c>
      <c r="BC329" s="2">
        <v>0.90777870000000005</v>
      </c>
      <c r="BD329" s="3">
        <v>154.85759999999999</v>
      </c>
      <c r="BE329" s="2">
        <v>17.721060000000001</v>
      </c>
      <c r="BF329" s="3">
        <v>186.84</v>
      </c>
      <c r="BG329" s="2">
        <v>-2.4298850000000001</v>
      </c>
      <c r="BH329" s="2">
        <v>66.216440000000006</v>
      </c>
      <c r="BI329" s="2">
        <v>67.721450000000004</v>
      </c>
      <c r="BJ329" s="2">
        <v>66.976020000000005</v>
      </c>
      <c r="BK329" s="2">
        <v>65.963790000000003</v>
      </c>
      <c r="BL329" s="2">
        <v>21</v>
      </c>
      <c r="BM329" s="2">
        <v>15</v>
      </c>
      <c r="BN329" s="4">
        <v>24</v>
      </c>
      <c r="BO329" s="4">
        <v>0</v>
      </c>
      <c r="BP329" s="4">
        <v>0</v>
      </c>
      <c r="BQ329" s="4">
        <v>22</v>
      </c>
      <c r="BR329" s="2">
        <v>0</v>
      </c>
      <c r="BS329" s="4">
        <v>11</v>
      </c>
      <c r="BT329" s="4">
        <v>1</v>
      </c>
      <c r="BU329" s="4">
        <v>24</v>
      </c>
      <c r="BV329" s="2">
        <v>45.83334</v>
      </c>
      <c r="BW329" s="2">
        <v>5.1111700000000004</v>
      </c>
      <c r="BX329" s="2">
        <v>1377.251</v>
      </c>
      <c r="BY329" s="3">
        <v>4.6914680000000004</v>
      </c>
      <c r="BZ329" s="3">
        <v>0.3406399</v>
      </c>
      <c r="CA329" s="2">
        <v>0.56720400000000004</v>
      </c>
      <c r="CB329" s="3">
        <v>0.3406399</v>
      </c>
      <c r="CC329" s="3">
        <v>7.2817069999999999</v>
      </c>
      <c r="CD329" s="3">
        <v>7.24925</v>
      </c>
      <c r="CE329" s="2">
        <v>-0.4457295</v>
      </c>
      <c r="CF329" s="3">
        <v>13082.86</v>
      </c>
      <c r="CG329" s="3">
        <v>13241</v>
      </c>
      <c r="CH329" s="2">
        <v>1.2087939999999999</v>
      </c>
      <c r="CI329" s="3">
        <v>189.9778</v>
      </c>
      <c r="CJ329" s="2">
        <v>-0.51468009999999997</v>
      </c>
      <c r="CK329" s="3">
        <v>87878.41</v>
      </c>
      <c r="CL329" s="3">
        <v>89886.33</v>
      </c>
      <c r="CM329" s="2">
        <v>2.2848730000000002</v>
      </c>
      <c r="CN329" s="3">
        <v>174.9923</v>
      </c>
      <c r="CO329" s="3">
        <v>174.38659999999999</v>
      </c>
      <c r="CP329" s="3">
        <v>175.82149999999999</v>
      </c>
      <c r="CQ329" s="2">
        <v>4.1760210000000004</v>
      </c>
      <c r="CR329" s="2">
        <v>4.537833</v>
      </c>
      <c r="CS329" s="2">
        <v>3.6846760000000001</v>
      </c>
      <c r="CT329" s="2">
        <v>-0.34610030000000003</v>
      </c>
      <c r="CU329" s="2">
        <v>793.1567</v>
      </c>
      <c r="CV329" s="3">
        <v>0.31590689999999999</v>
      </c>
      <c r="CW329" s="2">
        <v>1.250305</v>
      </c>
      <c r="CX329" s="2">
        <v>4.3528979999999997</v>
      </c>
      <c r="CY329" s="2">
        <v>-0.13119040000000001</v>
      </c>
      <c r="CZ329" s="2">
        <v>0.84188149999999995</v>
      </c>
      <c r="DA329" s="5">
        <v>11.59482</v>
      </c>
      <c r="DB329" s="2">
        <v>9.7338419999999992</v>
      </c>
      <c r="DC329" s="2">
        <v>19.118680000000001</v>
      </c>
      <c r="DD329" s="2">
        <v>355</v>
      </c>
    </row>
    <row r="330" spans="1:108" ht="15" customHeight="1" x14ac:dyDescent="0.2">
      <c r="A330" s="1">
        <f t="shared" si="5"/>
        <v>324</v>
      </c>
      <c r="B330" s="1" t="s">
        <v>756</v>
      </c>
      <c r="C330" s="1" t="s">
        <v>755</v>
      </c>
      <c r="D330" s="1" t="s">
        <v>273</v>
      </c>
      <c r="E330" s="1" t="s">
        <v>274</v>
      </c>
      <c r="F330" s="2">
        <v>17877.8</v>
      </c>
      <c r="G330" s="2">
        <v>16455.240000000002</v>
      </c>
      <c r="H330" s="2">
        <v>99.483400000000003</v>
      </c>
      <c r="I330" s="2">
        <v>16370.23</v>
      </c>
      <c r="J330" s="3">
        <v>61.38</v>
      </c>
      <c r="K330" s="3">
        <v>0</v>
      </c>
      <c r="L330" s="2">
        <v>2.997719</v>
      </c>
      <c r="M330" s="2">
        <v>3.17693</v>
      </c>
      <c r="N330" s="2">
        <v>3.4050180000000001</v>
      </c>
      <c r="O330" s="2">
        <v>3.635186</v>
      </c>
      <c r="P330" s="2">
        <v>21.23875</v>
      </c>
      <c r="Q330" s="2">
        <v>19.736339999999998</v>
      </c>
      <c r="R330" s="2">
        <v>18.27366</v>
      </c>
      <c r="S330" s="2">
        <v>16.909089999999999</v>
      </c>
      <c r="T330" s="2">
        <v>13.599399999999999</v>
      </c>
      <c r="U330" s="2">
        <v>12.631119999999999</v>
      </c>
      <c r="V330" s="2">
        <v>11.87679</v>
      </c>
      <c r="W330" s="2">
        <v>11.263339999999999</v>
      </c>
      <c r="X330" s="2">
        <v>2.4522569999999999</v>
      </c>
      <c r="Y330" s="2">
        <v>2.3415189999999999</v>
      </c>
      <c r="Z330" s="2">
        <v>2.2227049999999999</v>
      </c>
      <c r="AA330" s="2">
        <v>2.0913119999999998</v>
      </c>
      <c r="AB330" s="2">
        <v>12.626340000000001</v>
      </c>
      <c r="AC330" s="2">
        <v>8.6061420000000002</v>
      </c>
      <c r="AD330" s="2">
        <v>7.7379519999999999</v>
      </c>
      <c r="AE330" s="2">
        <v>7.4417499999999999</v>
      </c>
      <c r="AF330" s="2">
        <v>-0.5437033</v>
      </c>
      <c r="AG330" s="2">
        <v>-0.60784179999999999</v>
      </c>
      <c r="AH330" s="2">
        <v>-0.92178400000000005</v>
      </c>
      <c r="AI330" s="2">
        <v>-1.0193479999999999</v>
      </c>
      <c r="AJ330" s="2">
        <v>-1.177</v>
      </c>
      <c r="AK330" s="2">
        <v>-1.8273889999999999</v>
      </c>
      <c r="AL330" s="3">
        <v>2.6093479999999998</v>
      </c>
      <c r="AM330" s="3">
        <v>2.418469</v>
      </c>
      <c r="AN330" s="2">
        <v>27.576339999999998</v>
      </c>
      <c r="AO330" s="2">
        <v>30.234780000000001</v>
      </c>
      <c r="AP330" s="2">
        <v>32.301609999999997</v>
      </c>
      <c r="AQ330" s="2">
        <v>34.155940000000001</v>
      </c>
      <c r="AR330" s="2">
        <v>5.8449470000000003</v>
      </c>
      <c r="AS330" s="2">
        <v>5.893891</v>
      </c>
      <c r="AT330" s="2">
        <v>5.7432230000000004</v>
      </c>
      <c r="AU330" s="2">
        <v>5.5818099999999999</v>
      </c>
      <c r="AV330" s="1" t="s">
        <v>41</v>
      </c>
      <c r="AW330" s="3">
        <v>1.5833330000000001</v>
      </c>
      <c r="AX330" s="3">
        <v>68</v>
      </c>
      <c r="AY330" s="2">
        <v>10.785270000000001</v>
      </c>
      <c r="AZ330" s="2">
        <v>11.864000000000001</v>
      </c>
      <c r="BA330" s="2">
        <v>7.9</v>
      </c>
      <c r="BB330" s="2">
        <v>-2.3527979999999999</v>
      </c>
      <c r="BC330" s="2">
        <v>-3.07911</v>
      </c>
      <c r="BD330" s="3">
        <v>52.41</v>
      </c>
      <c r="BE330" s="2">
        <v>17.11506</v>
      </c>
      <c r="BF330" s="3">
        <v>73.760000000000005</v>
      </c>
      <c r="BG330" s="2">
        <v>-16.78417</v>
      </c>
      <c r="BH330" s="2">
        <v>63.877000000000002</v>
      </c>
      <c r="BI330" s="2">
        <v>63.14846</v>
      </c>
      <c r="BJ330" s="2">
        <v>62.538919999999997</v>
      </c>
      <c r="BK330" s="2">
        <v>61.899079999999998</v>
      </c>
      <c r="BL330" s="2">
        <v>16</v>
      </c>
      <c r="BM330" s="2">
        <v>13</v>
      </c>
      <c r="BN330" s="4">
        <v>18</v>
      </c>
      <c r="BO330" s="4">
        <v>1</v>
      </c>
      <c r="BP330" s="4">
        <v>0</v>
      </c>
      <c r="BQ330" s="4">
        <v>17</v>
      </c>
      <c r="BR330" s="2">
        <v>5.5555560000000002</v>
      </c>
      <c r="BS330" s="4">
        <v>8</v>
      </c>
      <c r="BT330" s="4">
        <v>1</v>
      </c>
      <c r="BU330" s="4">
        <v>18</v>
      </c>
      <c r="BV330" s="2">
        <v>44.444450000000003</v>
      </c>
      <c r="BW330" s="2">
        <v>5.6535000000000002</v>
      </c>
      <c r="BX330" s="2">
        <v>291.26420000000002</v>
      </c>
      <c r="BY330" s="3">
        <v>1.8467439999999999</v>
      </c>
      <c r="BZ330" s="3">
        <v>0.63404419999999995</v>
      </c>
      <c r="CA330" s="2">
        <v>0.3271</v>
      </c>
      <c r="CB330" s="3">
        <v>0.63404419999999995</v>
      </c>
      <c r="CC330" s="3">
        <v>3.1122000000000001</v>
      </c>
      <c r="CD330" s="3">
        <v>3.1017579999999998</v>
      </c>
      <c r="CE330" s="2">
        <v>-0.33550859999999999</v>
      </c>
      <c r="CF330" s="3">
        <v>1496.01</v>
      </c>
      <c r="CG330" s="3">
        <v>1478.8879999999999</v>
      </c>
      <c r="CH330" s="2">
        <v>-1.1444810000000001</v>
      </c>
      <c r="CI330" s="3">
        <v>67.230770000000007</v>
      </c>
      <c r="CJ330" s="2">
        <v>1.144171</v>
      </c>
      <c r="CK330" s="3">
        <v>7880.4620000000004</v>
      </c>
      <c r="CL330" s="3">
        <v>8559.6509999999998</v>
      </c>
      <c r="CM330" s="2">
        <v>8.6186520000000009</v>
      </c>
      <c r="CN330" s="3">
        <v>62.798250000000003</v>
      </c>
      <c r="CO330" s="3">
        <v>60.93215</v>
      </c>
      <c r="CP330" s="3">
        <v>59.965769999999999</v>
      </c>
      <c r="CQ330" s="2">
        <v>-2.2584200000000001</v>
      </c>
      <c r="CR330" s="2">
        <v>0.73500869999999996</v>
      </c>
      <c r="CS330" s="2">
        <v>2.3584010000000002</v>
      </c>
      <c r="CT330" s="2">
        <v>-2.9715780000000001</v>
      </c>
      <c r="CU330" s="2">
        <v>108.4396</v>
      </c>
      <c r="CV330" s="3">
        <v>0.60656019999999999</v>
      </c>
      <c r="CW330" s="2">
        <v>4.7937830000000003</v>
      </c>
      <c r="CX330" s="2">
        <v>20.30067</v>
      </c>
      <c r="CY330" s="2">
        <v>-15.863289999999999</v>
      </c>
      <c r="CZ330" s="2">
        <v>2.5644390000000001</v>
      </c>
      <c r="DA330" s="5">
        <v>7.4692920000000003</v>
      </c>
      <c r="DB330" s="2">
        <v>5.4914909999999999</v>
      </c>
      <c r="DC330" s="2">
        <v>36.015749999999997</v>
      </c>
      <c r="DD330" s="2">
        <v>355.27269999999999</v>
      </c>
    </row>
    <row r="331" spans="1:108" ht="15" customHeight="1" x14ac:dyDescent="0.2">
      <c r="A331" s="1">
        <f t="shared" si="5"/>
        <v>325</v>
      </c>
      <c r="B331" s="1" t="s">
        <v>758</v>
      </c>
      <c r="C331" s="1" t="s">
        <v>757</v>
      </c>
      <c r="D331" s="1" t="s">
        <v>477</v>
      </c>
      <c r="E331" s="1" t="s">
        <v>759</v>
      </c>
      <c r="F331" s="2">
        <v>20303.669999999998</v>
      </c>
      <c r="G331" s="2">
        <v>18688.09</v>
      </c>
      <c r="H331" s="2">
        <v>99.739000000000004</v>
      </c>
      <c r="I331" s="2">
        <v>18639.310000000001</v>
      </c>
      <c r="J331" s="3">
        <v>229.42</v>
      </c>
      <c r="K331" s="3">
        <v>0</v>
      </c>
      <c r="L331" s="2">
        <v>0.68052990000000002</v>
      </c>
      <c r="M331" s="2">
        <v>1.2459359999999999</v>
      </c>
      <c r="N331" s="2">
        <v>1.268416</v>
      </c>
      <c r="O331" s="2">
        <v>1.2814920000000001</v>
      </c>
      <c r="P331" s="2">
        <v>11.505520000000001</v>
      </c>
      <c r="Q331" s="2">
        <v>13.385859999999999</v>
      </c>
      <c r="R331" s="2">
        <v>12.06204</v>
      </c>
      <c r="S331" s="2">
        <v>10.93473</v>
      </c>
      <c r="T331" s="2">
        <v>8.8041219999999996</v>
      </c>
      <c r="U331" s="2">
        <v>9.7343030000000006</v>
      </c>
      <c r="V331" s="2">
        <v>9.0911650000000002</v>
      </c>
      <c r="W331" s="2">
        <v>8.5147300000000001</v>
      </c>
      <c r="X331" s="2">
        <v>2.0717859999999999</v>
      </c>
      <c r="Y331" s="2">
        <v>1.8915949999999999</v>
      </c>
      <c r="Z331" s="2">
        <v>1.7544470000000001</v>
      </c>
      <c r="AA331" s="2">
        <v>1.6308579999999999</v>
      </c>
      <c r="AB331" s="2">
        <v>10.76144</v>
      </c>
      <c r="AC331" s="2">
        <v>11.53613</v>
      </c>
      <c r="AD331" s="2">
        <v>9.535425</v>
      </c>
      <c r="AE331" s="2">
        <v>8.5716839999999994</v>
      </c>
      <c r="AF331" s="2">
        <v>4.9816399999999996</v>
      </c>
      <c r="AG331" s="2">
        <v>6.2999970000000003</v>
      </c>
      <c r="AH331" s="2">
        <v>6.8372630000000001</v>
      </c>
      <c r="AI331" s="2">
        <v>6.1990290000000003</v>
      </c>
      <c r="AJ331" s="2">
        <v>7.7039150000000003</v>
      </c>
      <c r="AK331" s="2">
        <v>8.3118920000000003</v>
      </c>
      <c r="AL331" s="3" t="e">
        <v>#N/A</v>
      </c>
      <c r="AM331" s="3" t="e">
        <v>#N/A</v>
      </c>
      <c r="AN331" s="2">
        <v>19.677959999999999</v>
      </c>
      <c r="AO331" s="2">
        <v>17.08296</v>
      </c>
      <c r="AP331" s="2">
        <v>17.19791</v>
      </c>
      <c r="AQ331" s="2">
        <v>17.5535</v>
      </c>
      <c r="AR331" s="2">
        <v>1.677262</v>
      </c>
      <c r="AS331" s="2">
        <v>1.9116599999999999</v>
      </c>
      <c r="AT331" s="2">
        <v>1.656722</v>
      </c>
      <c r="AU331" s="2">
        <v>1.510615</v>
      </c>
      <c r="AV331" s="1" t="s">
        <v>5</v>
      </c>
      <c r="AW331" s="3">
        <v>1.233333</v>
      </c>
      <c r="AX331" s="3">
        <v>290</v>
      </c>
      <c r="AY331" s="2">
        <v>26.405719999999999</v>
      </c>
      <c r="AZ331" s="2">
        <v>14.13129</v>
      </c>
      <c r="BA331" s="2">
        <v>-0.45040599999999997</v>
      </c>
      <c r="BB331" s="2">
        <v>-3.184348</v>
      </c>
      <c r="BC331" s="2">
        <v>-2.5734659999999998</v>
      </c>
      <c r="BD331" s="3">
        <v>200.32</v>
      </c>
      <c r="BE331" s="2">
        <v>14.52675</v>
      </c>
      <c r="BF331" s="3">
        <v>280.71809999999999</v>
      </c>
      <c r="BG331" s="2">
        <v>-18.273890000000002</v>
      </c>
      <c r="BH331" s="2">
        <v>6.0071110000000001</v>
      </c>
      <c r="BI331" s="2">
        <v>11.198880000000001</v>
      </c>
      <c r="BJ331" s="2">
        <v>10.65742</v>
      </c>
      <c r="BK331" s="2">
        <v>10.08201</v>
      </c>
      <c r="BL331" s="2">
        <v>14</v>
      </c>
      <c r="BM331" s="2">
        <v>14</v>
      </c>
      <c r="BN331" s="4">
        <v>15</v>
      </c>
      <c r="BO331" s="4">
        <v>1</v>
      </c>
      <c r="BP331" s="4">
        <v>0</v>
      </c>
      <c r="BQ331" s="4">
        <v>14</v>
      </c>
      <c r="BR331" s="2">
        <v>6.6666670000000003</v>
      </c>
      <c r="BS331" s="4">
        <v>12</v>
      </c>
      <c r="BT331" s="4">
        <v>0</v>
      </c>
      <c r="BU331" s="4">
        <v>15</v>
      </c>
      <c r="BV331" s="2">
        <v>80</v>
      </c>
      <c r="BW331" s="2">
        <v>10.0625</v>
      </c>
      <c r="BX331" s="2">
        <v>88.5</v>
      </c>
      <c r="BY331" s="3">
        <v>0.6891254</v>
      </c>
      <c r="BZ331" s="3">
        <v>0.77867280000000005</v>
      </c>
      <c r="CA331" s="2">
        <v>1.17344</v>
      </c>
      <c r="CB331" s="3">
        <v>0.77867280000000005</v>
      </c>
      <c r="CC331" s="3">
        <v>17.587700000000002</v>
      </c>
      <c r="CD331" s="3">
        <v>17.220389999999998</v>
      </c>
      <c r="CE331" s="2">
        <v>-2.0884339999999999</v>
      </c>
      <c r="CF331" s="3">
        <v>2174.9749999999999</v>
      </c>
      <c r="CG331" s="3">
        <v>2123.2249999999999</v>
      </c>
      <c r="CH331" s="2">
        <v>-2.3793519999999999</v>
      </c>
      <c r="CI331" s="3">
        <v>277.30770000000001</v>
      </c>
      <c r="CJ331" s="2">
        <v>4.576981</v>
      </c>
      <c r="CK331" s="3">
        <v>14981.05</v>
      </c>
      <c r="CL331" s="3">
        <v>15180.95</v>
      </c>
      <c r="CM331" s="2">
        <v>1.3343929999999999</v>
      </c>
      <c r="CN331" s="3">
        <v>235.36279999999999</v>
      </c>
      <c r="CO331" s="3">
        <v>238.04820000000001</v>
      </c>
      <c r="CP331" s="3">
        <v>226.25309999999999</v>
      </c>
      <c r="CQ331" s="2">
        <v>-2.5249419999999998</v>
      </c>
      <c r="CR331" s="2">
        <v>-3.6245759999999998</v>
      </c>
      <c r="CS331" s="2">
        <v>1.3997200000000001</v>
      </c>
      <c r="CT331" s="2">
        <v>1.1409879999999999</v>
      </c>
      <c r="CU331" s="2">
        <v>142.54820000000001</v>
      </c>
      <c r="CV331" s="3">
        <v>0.70208099999999996</v>
      </c>
      <c r="CW331" s="2">
        <v>0.88424689999999995</v>
      </c>
      <c r="CX331" s="2">
        <v>-1.794065</v>
      </c>
      <c r="CY331" s="2">
        <v>-0.58773850000000005</v>
      </c>
      <c r="CZ331" s="2">
        <v>1.8451630000000001</v>
      </c>
      <c r="DA331" s="5">
        <v>1.6329689999999999</v>
      </c>
      <c r="DB331" s="2">
        <v>1.3012189999999999</v>
      </c>
      <c r="DC331" s="2">
        <v>25.495329999999999</v>
      </c>
      <c r="DD331" s="2">
        <v>355.77269999999999</v>
      </c>
    </row>
    <row r="332" spans="1:108" ht="15" customHeight="1" x14ac:dyDescent="0.2">
      <c r="A332" s="1">
        <f t="shared" si="5"/>
        <v>326</v>
      </c>
      <c r="B332" s="1" t="s">
        <v>761</v>
      </c>
      <c r="C332" s="1" t="s">
        <v>760</v>
      </c>
      <c r="D332" s="1" t="s">
        <v>33</v>
      </c>
      <c r="E332" s="1" t="s">
        <v>270</v>
      </c>
      <c r="F332" s="2">
        <v>5495.0389999999998</v>
      </c>
      <c r="G332" s="2">
        <v>5057.7929999999997</v>
      </c>
      <c r="H332" s="2">
        <v>97.269599999999997</v>
      </c>
      <c r="I332" s="2">
        <v>4919.6949999999997</v>
      </c>
      <c r="J332" s="3">
        <v>183.58</v>
      </c>
      <c r="K332" s="3">
        <v>0</v>
      </c>
      <c r="L332" s="2">
        <v>0.39219959999999998</v>
      </c>
      <c r="M332" s="2">
        <v>0.44585469999999999</v>
      </c>
      <c r="N332" s="2">
        <v>0.49106650000000002</v>
      </c>
      <c r="O332" s="2">
        <v>0.81708250000000004</v>
      </c>
      <c r="P332" s="2">
        <v>99.232429999999994</v>
      </c>
      <c r="Q332" s="2">
        <v>97.132279999999994</v>
      </c>
      <c r="R332" s="2">
        <v>79.817390000000003</v>
      </c>
      <c r="S332" s="2">
        <v>65.324510000000004</v>
      </c>
      <c r="T332" s="2">
        <v>42.709029999999998</v>
      </c>
      <c r="U332" s="2">
        <v>48.147730000000003</v>
      </c>
      <c r="V332" s="2">
        <v>41.019150000000003</v>
      </c>
      <c r="W332" s="2">
        <v>35.37838</v>
      </c>
      <c r="X332" s="2" t="e">
        <v>#N/A</v>
      </c>
      <c r="Y332" s="2" t="e">
        <v>#N/A</v>
      </c>
      <c r="Z332" s="2" t="e">
        <v>#N/A</v>
      </c>
      <c r="AA332" s="2" t="e">
        <v>#N/A</v>
      </c>
      <c r="AB332" s="2">
        <v>82.832830000000001</v>
      </c>
      <c r="AC332" s="2">
        <v>78.626069999999999</v>
      </c>
      <c r="AD332" s="2">
        <v>64.720860000000002</v>
      </c>
      <c r="AE332" s="2">
        <v>54.527299999999997</v>
      </c>
      <c r="AF332" s="2">
        <v>1.1094120000000001</v>
      </c>
      <c r="AG332" s="2">
        <v>1.2889120000000001</v>
      </c>
      <c r="AH332" s="2" t="e">
        <v>#N/A</v>
      </c>
      <c r="AI332" s="2">
        <v>1.2098249999999999</v>
      </c>
      <c r="AJ332" s="2">
        <v>1.3960680000000001</v>
      </c>
      <c r="AK332" s="2" t="e">
        <v>#N/A</v>
      </c>
      <c r="AL332" s="3">
        <v>4.8222779999999998</v>
      </c>
      <c r="AM332" s="3">
        <v>3.9570690000000002</v>
      </c>
      <c r="AN332" s="2">
        <v>30.43178</v>
      </c>
      <c r="AO332" s="2">
        <v>30.454000000000001</v>
      </c>
      <c r="AP332" s="2">
        <v>31.029039999999998</v>
      </c>
      <c r="AQ332" s="2">
        <v>31.172830000000001</v>
      </c>
      <c r="AR332" s="2">
        <v>4.8681070000000002</v>
      </c>
      <c r="AS332" s="2">
        <v>3.9961479999999998</v>
      </c>
      <c r="AT332" s="2">
        <v>3.148444</v>
      </c>
      <c r="AU332" s="2">
        <v>2.4080080000000001</v>
      </c>
      <c r="AV332" s="1" t="s">
        <v>41</v>
      </c>
      <c r="AW332" s="3">
        <v>1.75</v>
      </c>
      <c r="AX332" s="3">
        <v>190</v>
      </c>
      <c r="AY332" s="2">
        <v>3.497112</v>
      </c>
      <c r="AZ332" s="2" t="e">
        <v>#N/A</v>
      </c>
      <c r="BA332" s="2">
        <v>20</v>
      </c>
      <c r="BB332" s="2">
        <v>74.060749999999999</v>
      </c>
      <c r="BC332" s="2">
        <v>33.396320000000003</v>
      </c>
      <c r="BD332" s="3">
        <v>67.67</v>
      </c>
      <c r="BE332" s="2">
        <v>171.28710000000001</v>
      </c>
      <c r="BF332" s="3">
        <v>193.73650000000001</v>
      </c>
      <c r="BG332" s="2">
        <v>-5.2424249999999999</v>
      </c>
      <c r="BH332" s="2">
        <v>38.91892</v>
      </c>
      <c r="BI332" s="2">
        <v>44.4542</v>
      </c>
      <c r="BJ332" s="2">
        <v>40.97607</v>
      </c>
      <c r="BK332" s="2">
        <v>159.26990000000001</v>
      </c>
      <c r="BL332" s="2">
        <v>20</v>
      </c>
      <c r="BM332" s="2">
        <v>19</v>
      </c>
      <c r="BN332" s="4">
        <v>20</v>
      </c>
      <c r="BO332" s="4">
        <v>0</v>
      </c>
      <c r="BP332" s="4">
        <v>3</v>
      </c>
      <c r="BQ332" s="4">
        <v>16</v>
      </c>
      <c r="BR332" s="2">
        <v>0</v>
      </c>
      <c r="BS332" s="4">
        <v>7</v>
      </c>
      <c r="BT332" s="4">
        <v>1</v>
      </c>
      <c r="BU332" s="4">
        <v>20</v>
      </c>
      <c r="BV332" s="2">
        <v>35</v>
      </c>
      <c r="BW332" s="2">
        <v>18.2027</v>
      </c>
      <c r="BX332" s="2">
        <v>29.932670000000002</v>
      </c>
      <c r="BY332" s="3">
        <v>0.66846419999999995</v>
      </c>
      <c r="BZ332" s="3">
        <v>2.2332260000000002</v>
      </c>
      <c r="CA332" s="2">
        <v>1.86131</v>
      </c>
      <c r="CB332" s="3">
        <v>2.2332260000000002</v>
      </c>
      <c r="CC332" s="3">
        <v>1.9390620000000001</v>
      </c>
      <c r="CD332" s="3">
        <v>1.903457</v>
      </c>
      <c r="CE332" s="2">
        <v>-1.8361810000000001</v>
      </c>
      <c r="CF332" s="3">
        <v>104.2919</v>
      </c>
      <c r="CG332" s="3">
        <v>100.58759999999999</v>
      </c>
      <c r="CH332" s="2">
        <v>-3.5519059999999998</v>
      </c>
      <c r="CI332" s="3">
        <v>160.26320000000001</v>
      </c>
      <c r="CJ332" s="2">
        <v>18.555009999999999</v>
      </c>
      <c r="CK332" s="3">
        <v>417.44659999999999</v>
      </c>
      <c r="CL332" s="3">
        <v>409.44</v>
      </c>
      <c r="CM332" s="2">
        <v>-1.9179999999999999</v>
      </c>
      <c r="CN332" s="3">
        <v>141.66990000000001</v>
      </c>
      <c r="CO332" s="3">
        <v>169.5223</v>
      </c>
      <c r="CP332" s="3">
        <v>176.2431</v>
      </c>
      <c r="CQ332" s="2">
        <v>29.582889999999999</v>
      </c>
      <c r="CR332" s="2">
        <v>8.2925210000000007</v>
      </c>
      <c r="CS332" s="2">
        <v>4.1629430000000003</v>
      </c>
      <c r="CT332" s="2">
        <v>19.660060000000001</v>
      </c>
      <c r="CU332" s="2">
        <v>97.026489999999995</v>
      </c>
      <c r="CV332" s="3">
        <v>1.765711</v>
      </c>
      <c r="CW332" s="2">
        <v>47.622309999999999</v>
      </c>
      <c r="CX332" s="2">
        <v>3.8560940000000001</v>
      </c>
      <c r="CY332" s="2">
        <v>23.592310000000001</v>
      </c>
      <c r="CZ332" s="2">
        <v>9.0644340000000003</v>
      </c>
      <c r="DA332" s="5">
        <v>2.7132269999999998</v>
      </c>
      <c r="DB332" s="2">
        <v>3.3862260000000002</v>
      </c>
      <c r="DC332" s="2">
        <v>-19.874600000000001</v>
      </c>
      <c r="DD332" s="2">
        <v>356.1454</v>
      </c>
    </row>
    <row r="333" spans="1:108" ht="15" customHeight="1" x14ac:dyDescent="0.2">
      <c r="A333" s="1">
        <f t="shared" si="5"/>
        <v>327</v>
      </c>
      <c r="B333" s="1" t="s">
        <v>763</v>
      </c>
      <c r="C333" s="1" t="s">
        <v>762</v>
      </c>
      <c r="D333" s="1" t="s">
        <v>29</v>
      </c>
      <c r="E333" s="1" t="s">
        <v>107</v>
      </c>
      <c r="F333" s="2">
        <v>3320.84</v>
      </c>
      <c r="G333" s="2">
        <v>3056.5970000000002</v>
      </c>
      <c r="H333" s="2">
        <v>97.288899999999998</v>
      </c>
      <c r="I333" s="2">
        <v>2973.73</v>
      </c>
      <c r="J333" s="3">
        <v>24.88</v>
      </c>
      <c r="K333" s="3">
        <v>0</v>
      </c>
      <c r="L333" s="2">
        <v>0</v>
      </c>
      <c r="M333" s="2">
        <v>0</v>
      </c>
      <c r="N333" s="2">
        <v>0</v>
      </c>
      <c r="O333" s="2">
        <v>0</v>
      </c>
      <c r="P333" s="2">
        <v>25.38775</v>
      </c>
      <c r="Q333" s="2">
        <v>22.618179999999999</v>
      </c>
      <c r="R333" s="2">
        <v>20.646429999999999</v>
      </c>
      <c r="S333" s="2">
        <v>19.168659999999999</v>
      </c>
      <c r="T333" s="2">
        <v>13.29054</v>
      </c>
      <c r="U333" s="2">
        <v>13.258100000000001</v>
      </c>
      <c r="V333" s="2">
        <v>12.14324</v>
      </c>
      <c r="W333" s="2">
        <v>10.878399999999999</v>
      </c>
      <c r="X333" s="2">
        <v>1.90944</v>
      </c>
      <c r="Y333" s="2">
        <v>1.787032</v>
      </c>
      <c r="Z333" s="2">
        <v>1.6513469999999999</v>
      </c>
      <c r="AA333" s="2">
        <v>1.545839</v>
      </c>
      <c r="AB333" s="2">
        <v>13.792199999999999</v>
      </c>
      <c r="AC333" s="2">
        <v>14.73645</v>
      </c>
      <c r="AD333" s="2">
        <v>13.46447</v>
      </c>
      <c r="AE333" s="2">
        <v>13.229839999999999</v>
      </c>
      <c r="AF333" s="2">
        <v>2.0612180000000002</v>
      </c>
      <c r="AG333" s="2">
        <v>4.8990679999999998</v>
      </c>
      <c r="AH333" s="2">
        <v>4.6817770000000003</v>
      </c>
      <c r="AI333" s="2">
        <v>2.6334659999999999</v>
      </c>
      <c r="AJ333" s="2">
        <v>6.0500119999999997</v>
      </c>
      <c r="AK333" s="2">
        <v>5.5407669999999998</v>
      </c>
      <c r="AL333" s="3">
        <v>2.9506239999999999</v>
      </c>
      <c r="AM333" s="3">
        <v>2.6932179999999999</v>
      </c>
      <c r="AN333" s="2">
        <v>21.654060000000001</v>
      </c>
      <c r="AO333" s="2">
        <v>22.410039999999999</v>
      </c>
      <c r="AP333" s="2">
        <v>22.60248</v>
      </c>
      <c r="AQ333" s="2">
        <v>23.088570000000001</v>
      </c>
      <c r="AR333" s="2">
        <v>3.0751460000000002</v>
      </c>
      <c r="AS333" s="2">
        <v>2.8809659999999999</v>
      </c>
      <c r="AT333" s="2">
        <v>2.3101099999999999</v>
      </c>
      <c r="AU333" s="2">
        <v>1.686488</v>
      </c>
      <c r="AV333" s="1" t="s">
        <v>5</v>
      </c>
      <c r="AW333" s="3">
        <v>1.3333330000000001</v>
      </c>
      <c r="AX333" s="3">
        <v>29</v>
      </c>
      <c r="AY333" s="2">
        <v>16.55949</v>
      </c>
      <c r="AZ333" s="2">
        <v>7.9008659999999997</v>
      </c>
      <c r="BA333" s="2">
        <v>7.6572959999999997</v>
      </c>
      <c r="BB333" s="2">
        <v>26.174700000000001</v>
      </c>
      <c r="BC333" s="2">
        <v>10.87344</v>
      </c>
      <c r="BD333" s="3">
        <v>19</v>
      </c>
      <c r="BE333" s="2">
        <v>30.94736</v>
      </c>
      <c r="BF333" s="3">
        <v>29</v>
      </c>
      <c r="BG333" s="2">
        <v>-14.206899999999999</v>
      </c>
      <c r="BH333" s="2">
        <v>0</v>
      </c>
      <c r="BI333" s="2">
        <v>0</v>
      </c>
      <c r="BJ333" s="2">
        <v>0</v>
      </c>
      <c r="BK333" s="2">
        <v>0</v>
      </c>
      <c r="BL333" s="2">
        <v>12</v>
      </c>
      <c r="BM333" s="2">
        <v>10</v>
      </c>
      <c r="BN333" s="4">
        <v>12</v>
      </c>
      <c r="BO333" s="4">
        <v>0</v>
      </c>
      <c r="BP333" s="4">
        <v>1</v>
      </c>
      <c r="BQ333" s="4">
        <v>12</v>
      </c>
      <c r="BR333" s="2">
        <v>0</v>
      </c>
      <c r="BS333" s="4">
        <v>8</v>
      </c>
      <c r="BT333" s="4">
        <v>0</v>
      </c>
      <c r="BU333" s="4">
        <v>12</v>
      </c>
      <c r="BV333" s="2">
        <v>66.666669999999996</v>
      </c>
      <c r="BW333" s="2">
        <v>7.2024600000000003</v>
      </c>
      <c r="BX333" s="2">
        <v>133.4743</v>
      </c>
      <c r="BY333" s="3">
        <v>1.052138</v>
      </c>
      <c r="BZ333" s="3">
        <v>0.78827029999999998</v>
      </c>
      <c r="CA333" s="2">
        <v>0.61698399999999998</v>
      </c>
      <c r="CB333" s="3">
        <v>0.78827029999999998</v>
      </c>
      <c r="CC333" s="3">
        <v>1.096209</v>
      </c>
      <c r="CD333" s="3">
        <v>1.1011869999999999</v>
      </c>
      <c r="CE333" s="2">
        <v>0.45412780000000003</v>
      </c>
      <c r="CF333" s="3">
        <v>244.5933</v>
      </c>
      <c r="CG333" s="3">
        <v>246.38329999999999</v>
      </c>
      <c r="CH333" s="2">
        <v>0.73182579999999997</v>
      </c>
      <c r="CI333" s="3">
        <v>29.3</v>
      </c>
      <c r="CJ333" s="2">
        <v>-1.023889</v>
      </c>
      <c r="CK333" s="3">
        <v>1431.2670000000001</v>
      </c>
      <c r="CL333" s="3">
        <v>1430.809</v>
      </c>
      <c r="CM333" s="2">
        <v>-3.1983850000000001E-2</v>
      </c>
      <c r="CN333" s="3">
        <v>23.69801</v>
      </c>
      <c r="CO333" s="3">
        <v>23.704319999999999</v>
      </c>
      <c r="CP333" s="3">
        <v>24.55462</v>
      </c>
      <c r="CQ333" s="2">
        <v>4.9877050000000001</v>
      </c>
      <c r="CR333" s="2">
        <v>4.9597860000000003</v>
      </c>
      <c r="CS333" s="2">
        <v>1.325142</v>
      </c>
      <c r="CT333" s="2">
        <v>2.6607510000000001E-2</v>
      </c>
      <c r="CU333" s="2">
        <v>20.892859999999999</v>
      </c>
      <c r="CV333" s="3">
        <v>0.62914400000000004</v>
      </c>
      <c r="CW333" s="2">
        <v>3.476003</v>
      </c>
      <c r="CX333" s="2">
        <v>2.4669110000000001</v>
      </c>
      <c r="CY333" s="2">
        <v>4.1999129999999996</v>
      </c>
      <c r="CZ333" s="2">
        <v>3.4400909999999998</v>
      </c>
      <c r="DA333" s="5">
        <v>4.5916370000000004</v>
      </c>
      <c r="DB333" s="2">
        <v>4.2485210000000002</v>
      </c>
      <c r="DC333" s="2">
        <v>8.0761319999999994</v>
      </c>
      <c r="DD333" s="2">
        <v>356.53640000000001</v>
      </c>
    </row>
    <row r="334" spans="1:108" ht="15" customHeight="1" x14ac:dyDescent="0.2">
      <c r="A334" s="1">
        <f t="shared" si="5"/>
        <v>328</v>
      </c>
      <c r="B334" s="1" t="s">
        <v>765</v>
      </c>
      <c r="C334" s="1" t="s">
        <v>764</v>
      </c>
      <c r="D334" s="1" t="s">
        <v>33</v>
      </c>
      <c r="E334" s="1" t="s">
        <v>270</v>
      </c>
      <c r="F334" s="2">
        <v>119676.6</v>
      </c>
      <c r="G334" s="2">
        <v>110153.8</v>
      </c>
      <c r="H334" s="2">
        <v>97.371700000000004</v>
      </c>
      <c r="I334" s="2">
        <v>107258.6</v>
      </c>
      <c r="J334" s="3">
        <v>104.13</v>
      </c>
      <c r="K334" s="3">
        <v>0</v>
      </c>
      <c r="L334" s="2">
        <v>1.920676</v>
      </c>
      <c r="M334" s="2">
        <v>2.0455199999999998</v>
      </c>
      <c r="N334" s="2">
        <v>2.2375880000000001</v>
      </c>
      <c r="O334" s="2">
        <v>2.3528280000000001</v>
      </c>
      <c r="P334" s="2">
        <v>35.179049999999997</v>
      </c>
      <c r="Q334" s="2">
        <v>30.74952</v>
      </c>
      <c r="R334" s="2">
        <v>25.742889999999999</v>
      </c>
      <c r="S334" s="2">
        <v>21.9221</v>
      </c>
      <c r="T334" s="2">
        <v>20.46152</v>
      </c>
      <c r="U334" s="2">
        <v>18.893339999999998</v>
      </c>
      <c r="V334" s="2">
        <v>16.61833</v>
      </c>
      <c r="W334" s="2">
        <v>15.04388</v>
      </c>
      <c r="X334" s="2" t="e">
        <v>#N/A</v>
      </c>
      <c r="Y334" s="2" t="e">
        <v>#N/A</v>
      </c>
      <c r="Z334" s="2" t="e">
        <v>#N/A</v>
      </c>
      <c r="AA334" s="2" t="e">
        <v>#N/A</v>
      </c>
      <c r="AB334" s="2">
        <v>27.4146</v>
      </c>
      <c r="AC334" s="2">
        <v>21.35454</v>
      </c>
      <c r="AD334" s="2">
        <v>18.153659999999999</v>
      </c>
      <c r="AE334" s="2">
        <v>15.8149</v>
      </c>
      <c r="AF334" s="2">
        <v>2.7688549999999998</v>
      </c>
      <c r="AG334" s="2">
        <v>3.0787849999999999</v>
      </c>
      <c r="AH334" s="2">
        <v>3.544578</v>
      </c>
      <c r="AI334" s="2">
        <v>3.050522</v>
      </c>
      <c r="AJ334" s="2">
        <v>3.4556429999999998</v>
      </c>
      <c r="AK334" s="2">
        <v>4.083488</v>
      </c>
      <c r="AL334" s="3">
        <v>1.595825</v>
      </c>
      <c r="AM334" s="3">
        <v>1.3325340000000001</v>
      </c>
      <c r="AN334" s="2">
        <v>19.025559999999999</v>
      </c>
      <c r="AO334" s="2">
        <v>19.446860000000001</v>
      </c>
      <c r="AP334" s="2">
        <v>20.202750000000002</v>
      </c>
      <c r="AQ334" s="2">
        <v>20.765350000000002</v>
      </c>
      <c r="AR334" s="2">
        <v>1.90456</v>
      </c>
      <c r="AS334" s="2">
        <v>1.744497</v>
      </c>
      <c r="AT334" s="2">
        <v>1.812327</v>
      </c>
      <c r="AU334" s="2">
        <v>1.9853879999999999</v>
      </c>
      <c r="AV334" s="1" t="s">
        <v>41</v>
      </c>
      <c r="AW334" s="3">
        <v>1.59375</v>
      </c>
      <c r="AX334" s="3">
        <v>115</v>
      </c>
      <c r="AY334" s="2">
        <v>10.438879999999999</v>
      </c>
      <c r="AZ334" s="2" t="e">
        <v>#N/A</v>
      </c>
      <c r="BA334" s="2">
        <v>19</v>
      </c>
      <c r="BB334" s="2">
        <v>27.36093</v>
      </c>
      <c r="BC334" s="2">
        <v>4.9697639999999996</v>
      </c>
      <c r="BD334" s="3">
        <v>68.39</v>
      </c>
      <c r="BE334" s="2">
        <v>52.259099999999997</v>
      </c>
      <c r="BF334" s="3">
        <v>110.83</v>
      </c>
      <c r="BG334" s="2">
        <v>-6.0453000000000001</v>
      </c>
      <c r="BH334" s="2">
        <v>67.045479999999998</v>
      </c>
      <c r="BI334" s="2">
        <v>63.025620000000004</v>
      </c>
      <c r="BJ334" s="2">
        <v>57.132599999999996</v>
      </c>
      <c r="BK334" s="2">
        <v>52.423439999999999</v>
      </c>
      <c r="BL334" s="2">
        <v>30</v>
      </c>
      <c r="BM334" s="2">
        <v>24</v>
      </c>
      <c r="BN334" s="4">
        <v>32</v>
      </c>
      <c r="BO334" s="4">
        <v>0</v>
      </c>
      <c r="BP334" s="4">
        <v>2</v>
      </c>
      <c r="BQ334" s="4">
        <v>31</v>
      </c>
      <c r="BR334" s="2">
        <v>0</v>
      </c>
      <c r="BS334" s="4">
        <v>14</v>
      </c>
      <c r="BT334" s="4">
        <v>0</v>
      </c>
      <c r="BU334" s="4">
        <v>32</v>
      </c>
      <c r="BV334" s="2">
        <v>43.75</v>
      </c>
      <c r="BW334" s="2">
        <v>8.6365800000000004</v>
      </c>
      <c r="BX334" s="2">
        <v>1149.3</v>
      </c>
      <c r="BY334" s="3">
        <v>7.5038900000000002</v>
      </c>
      <c r="BZ334" s="3">
        <v>0.65290959999999998</v>
      </c>
      <c r="CA334" s="2">
        <v>1.0577399999999999</v>
      </c>
      <c r="CB334" s="3">
        <v>0.65290959999999998</v>
      </c>
      <c r="CC334" s="3">
        <v>3.4140860000000002</v>
      </c>
      <c r="CD334" s="3">
        <v>3.390552</v>
      </c>
      <c r="CE334" s="2">
        <v>-0.68931580000000003</v>
      </c>
      <c r="CF334" s="3">
        <v>5631.8770000000004</v>
      </c>
      <c r="CG334" s="3">
        <v>5614.5709999999999</v>
      </c>
      <c r="CH334" s="2">
        <v>-0.30727979999999999</v>
      </c>
      <c r="CI334" s="3">
        <v>100.61150000000001</v>
      </c>
      <c r="CJ334" s="2">
        <v>14.301</v>
      </c>
      <c r="CK334" s="3">
        <v>35910.49</v>
      </c>
      <c r="CL334" s="3">
        <v>35889.4</v>
      </c>
      <c r="CM334" s="2">
        <v>-5.8740380000000002E-2</v>
      </c>
      <c r="CN334" s="3">
        <v>94.000110000000006</v>
      </c>
      <c r="CO334" s="3">
        <v>103.874</v>
      </c>
      <c r="CP334" s="3">
        <v>100.86</v>
      </c>
      <c r="CQ334" s="2">
        <v>10.77647</v>
      </c>
      <c r="CR334" s="2">
        <v>0.2464056</v>
      </c>
      <c r="CS334" s="2">
        <v>3.2421229999999999</v>
      </c>
      <c r="CT334" s="2">
        <v>10.50417</v>
      </c>
      <c r="CU334" s="2">
        <v>610.96289999999999</v>
      </c>
      <c r="CV334" s="3">
        <v>0.51051159999999995</v>
      </c>
      <c r="CW334" s="2">
        <v>-3.0188510000000002</v>
      </c>
      <c r="CX334" s="2">
        <v>-0.91212179999999998</v>
      </c>
      <c r="CY334" s="2">
        <v>-2.3432369999999998</v>
      </c>
      <c r="CZ334" s="2">
        <v>1.1013230000000001</v>
      </c>
      <c r="DA334" s="5">
        <v>12.657500000000001</v>
      </c>
      <c r="DB334" s="2">
        <v>14.26173</v>
      </c>
      <c r="DC334" s="2">
        <v>-11.248519999999999</v>
      </c>
      <c r="DD334" s="2">
        <v>356.95460000000003</v>
      </c>
    </row>
    <row r="335" spans="1:108" ht="15" customHeight="1" x14ac:dyDescent="0.2">
      <c r="A335" s="1">
        <f t="shared" si="5"/>
        <v>329</v>
      </c>
      <c r="B335" s="1" t="s">
        <v>767</v>
      </c>
      <c r="C335" s="1" t="s">
        <v>766</v>
      </c>
      <c r="D335" s="1" t="s">
        <v>33</v>
      </c>
      <c r="E335" s="1" t="s">
        <v>768</v>
      </c>
      <c r="F335" s="2">
        <v>6975.2610000000004</v>
      </c>
      <c r="G335" s="2">
        <v>6420.232</v>
      </c>
      <c r="H335" s="2">
        <v>63.172600000000003</v>
      </c>
      <c r="I335" s="2">
        <v>4055.8270000000002</v>
      </c>
      <c r="J335" s="3">
        <v>23.93</v>
      </c>
      <c r="K335" s="3">
        <v>0</v>
      </c>
      <c r="L335" s="2">
        <v>0</v>
      </c>
      <c r="M335" s="2">
        <v>0</v>
      </c>
      <c r="N335" s="2">
        <v>0</v>
      </c>
      <c r="O335" s="2">
        <v>0</v>
      </c>
      <c r="P335" s="2">
        <v>11.20402</v>
      </c>
      <c r="Q335" s="2">
        <v>16.734269999999999</v>
      </c>
      <c r="R335" s="2">
        <v>13.148350000000001</v>
      </c>
      <c r="S335" s="2">
        <v>14.68098</v>
      </c>
      <c r="T335" s="2">
        <v>17.32987</v>
      </c>
      <c r="U335" s="2">
        <v>16.137149999999998</v>
      </c>
      <c r="V335" s="2">
        <v>13.62739</v>
      </c>
      <c r="W335" s="2">
        <v>12.78238</v>
      </c>
      <c r="X335" s="2">
        <v>3.910523</v>
      </c>
      <c r="Y335" s="2">
        <v>3.4002140000000001</v>
      </c>
      <c r="Z335" s="2">
        <v>2.820557</v>
      </c>
      <c r="AA335" s="2">
        <v>2.3709190000000002</v>
      </c>
      <c r="AB335" s="2">
        <v>15.60486</v>
      </c>
      <c r="AC335" s="2">
        <v>11.50726</v>
      </c>
      <c r="AD335" s="2">
        <v>9.3388050000000007</v>
      </c>
      <c r="AE335" s="2">
        <v>7.7117300000000002</v>
      </c>
      <c r="AF335" s="2">
        <v>5.7472830000000004</v>
      </c>
      <c r="AG335" s="2">
        <v>7.6184339999999997</v>
      </c>
      <c r="AH335" s="2">
        <v>8.8367509999999996</v>
      </c>
      <c r="AI335" s="2">
        <v>8.8979809999999997</v>
      </c>
      <c r="AJ335" s="2">
        <v>11.01684</v>
      </c>
      <c r="AK335" s="2">
        <v>11.88139</v>
      </c>
      <c r="AL335" s="3">
        <v>1.158382</v>
      </c>
      <c r="AM335" s="3">
        <v>0.87372839999999996</v>
      </c>
      <c r="AN335" s="2">
        <v>22.08614</v>
      </c>
      <c r="AO335" s="2">
        <v>21.663720000000001</v>
      </c>
      <c r="AP335" s="2">
        <v>21.901859999999999</v>
      </c>
      <c r="AQ335" s="2">
        <v>22.746420000000001</v>
      </c>
      <c r="AR335" s="2">
        <v>3.782219</v>
      </c>
      <c r="AS335" s="2">
        <v>2.9942479999999998</v>
      </c>
      <c r="AT335" s="2">
        <v>2.1311650000000002</v>
      </c>
      <c r="AU335" s="2">
        <v>1.600997</v>
      </c>
      <c r="AV335" s="1" t="s">
        <v>5</v>
      </c>
      <c r="AW335" s="3">
        <v>1</v>
      </c>
      <c r="AX335" s="3">
        <v>30</v>
      </c>
      <c r="AY335" s="2">
        <v>25.365649999999999</v>
      </c>
      <c r="AZ335" s="2">
        <v>20.31887</v>
      </c>
      <c r="BA335" s="2">
        <v>16.676629999999999</v>
      </c>
      <c r="BB335" s="2">
        <v>-9.8044930000000008</v>
      </c>
      <c r="BC335" s="2">
        <v>6.1668159999999999</v>
      </c>
      <c r="BD335" s="3">
        <v>17.420000000000002</v>
      </c>
      <c r="BE335" s="2">
        <v>37.370840000000001</v>
      </c>
      <c r="BF335" s="3">
        <v>29.98</v>
      </c>
      <c r="BG335" s="2">
        <v>-20.180119999999999</v>
      </c>
      <c r="BH335" s="2">
        <v>0</v>
      </c>
      <c r="BI335" s="2">
        <v>0</v>
      </c>
      <c r="BJ335" s="2">
        <v>0</v>
      </c>
      <c r="BK335" s="2">
        <v>0</v>
      </c>
      <c r="BL335" s="2">
        <v>11</v>
      </c>
      <c r="BM335" s="2">
        <v>12</v>
      </c>
      <c r="BN335" s="4">
        <v>12</v>
      </c>
      <c r="BO335" s="4">
        <v>0</v>
      </c>
      <c r="BP335" s="4">
        <v>1</v>
      </c>
      <c r="BQ335" s="4">
        <v>11</v>
      </c>
      <c r="BR335" s="2">
        <v>0</v>
      </c>
      <c r="BS335" s="4">
        <v>12</v>
      </c>
      <c r="BT335" s="4">
        <v>0</v>
      </c>
      <c r="BU335" s="4">
        <v>12</v>
      </c>
      <c r="BV335" s="2">
        <v>100</v>
      </c>
      <c r="BW335" s="2">
        <v>9.5865600000000004</v>
      </c>
      <c r="BX335" s="2">
        <v>291.48599999999999</v>
      </c>
      <c r="BY335" s="3">
        <v>1.4572959999999999</v>
      </c>
      <c r="BZ335" s="3">
        <v>0.4999538</v>
      </c>
      <c r="CA335" s="2">
        <v>0.85928400000000005</v>
      </c>
      <c r="CB335" s="3">
        <v>0.4999538</v>
      </c>
      <c r="CC335" s="3">
        <v>1.2274449999999999</v>
      </c>
      <c r="CD335" s="3">
        <v>1.238748</v>
      </c>
      <c r="CE335" s="2">
        <v>0.92080830000000002</v>
      </c>
      <c r="CF335" s="3">
        <v>938.03380000000004</v>
      </c>
      <c r="CG335" s="3">
        <v>939.44489999999996</v>
      </c>
      <c r="CH335" s="2">
        <v>0.1504421</v>
      </c>
      <c r="CI335" s="3">
        <v>31.25</v>
      </c>
      <c r="CJ335" s="2">
        <v>-4.0000020000000003</v>
      </c>
      <c r="CK335" s="3">
        <v>5837.6859999999997</v>
      </c>
      <c r="CL335" s="3">
        <v>5891.0280000000002</v>
      </c>
      <c r="CM335" s="2">
        <v>0.91376299999999999</v>
      </c>
      <c r="CN335" s="3">
        <v>22.038709999999998</v>
      </c>
      <c r="CO335" s="3">
        <v>22.470590000000001</v>
      </c>
      <c r="CP335" s="3">
        <v>23.099229999999999</v>
      </c>
      <c r="CQ335" s="2">
        <v>8.5816859999999995</v>
      </c>
      <c r="CR335" s="2">
        <v>6.4947609999999996</v>
      </c>
      <c r="CS335" s="2">
        <v>3.5965319999999998</v>
      </c>
      <c r="CT335" s="2">
        <v>1.9596579999999999</v>
      </c>
      <c r="CU335" s="2">
        <v>39.977600000000002</v>
      </c>
      <c r="CV335" s="3">
        <v>0.57313409999999998</v>
      </c>
      <c r="CW335" s="2">
        <v>393.44240000000002</v>
      </c>
      <c r="CX335" s="2">
        <v>-0.75720390000000004</v>
      </c>
      <c r="CY335" s="2">
        <v>-23.1447</v>
      </c>
      <c r="CZ335" s="2">
        <v>2.4083909999999999</v>
      </c>
      <c r="DA335" s="5">
        <v>7.0201229999999999</v>
      </c>
      <c r="DB335" s="2">
        <v>6.9403079999999999</v>
      </c>
      <c r="DC335" s="2">
        <v>1.1500239999999999</v>
      </c>
      <c r="DD335" s="2">
        <v>357.7</v>
      </c>
    </row>
    <row r="336" spans="1:108" ht="15" customHeight="1" x14ac:dyDescent="0.2">
      <c r="A336" s="1">
        <f t="shared" si="5"/>
        <v>330</v>
      </c>
      <c r="B336" s="1" t="s">
        <v>770</v>
      </c>
      <c r="C336" s="1" t="s">
        <v>769</v>
      </c>
      <c r="D336" s="1" t="s">
        <v>10</v>
      </c>
      <c r="E336" s="1" t="s">
        <v>520</v>
      </c>
      <c r="F336" s="2">
        <v>28205.73</v>
      </c>
      <c r="G336" s="2">
        <v>25961.37</v>
      </c>
      <c r="H336" s="2">
        <v>98.909899999999993</v>
      </c>
      <c r="I336" s="2">
        <v>25678.36</v>
      </c>
      <c r="J336" s="3">
        <v>261.07</v>
      </c>
      <c r="K336" s="3">
        <v>0</v>
      </c>
      <c r="L336" s="2">
        <v>1.087831</v>
      </c>
      <c r="M336" s="2">
        <v>1.3053969999999999</v>
      </c>
      <c r="N336" s="2">
        <v>1.5665530000000001</v>
      </c>
      <c r="O336" s="2">
        <v>1.879772</v>
      </c>
      <c r="P336" s="2">
        <v>61.864930000000001</v>
      </c>
      <c r="Q336" s="2">
        <v>50.59496</v>
      </c>
      <c r="R336" s="2">
        <v>45.833919999999999</v>
      </c>
      <c r="S336" s="2">
        <v>42.72831</v>
      </c>
      <c r="T336" s="2">
        <v>24.287929999999999</v>
      </c>
      <c r="U336" s="2">
        <v>21.886330000000001</v>
      </c>
      <c r="V336" s="2">
        <v>21.220829999999999</v>
      </c>
      <c r="W336" s="2">
        <v>20.625540000000001</v>
      </c>
      <c r="X336" s="2" t="e">
        <v>#N/A</v>
      </c>
      <c r="Y336" s="2" t="e">
        <v>#N/A</v>
      </c>
      <c r="Z336" s="2" t="e">
        <v>#N/A</v>
      </c>
      <c r="AA336" s="2" t="e">
        <v>#N/A</v>
      </c>
      <c r="AB336" s="2">
        <v>21.67231</v>
      </c>
      <c r="AC336" s="2">
        <v>19.861350000000002</v>
      </c>
      <c r="AD336" s="2">
        <v>18.33541</v>
      </c>
      <c r="AE336" s="2">
        <v>17.949349999999999</v>
      </c>
      <c r="AF336" s="2">
        <v>3.1981099999999998</v>
      </c>
      <c r="AG336" s="2">
        <v>3.2455419999999999</v>
      </c>
      <c r="AH336" s="2">
        <v>3.41398</v>
      </c>
      <c r="AI336" s="2">
        <v>4.6117739999999996</v>
      </c>
      <c r="AJ336" s="2">
        <v>4.7478220000000002</v>
      </c>
      <c r="AK336" s="2">
        <v>5.0634940000000004</v>
      </c>
      <c r="AL336" s="3">
        <v>6.5148219999999997</v>
      </c>
      <c r="AM336" s="3">
        <v>5.712974</v>
      </c>
      <c r="AN336" s="2">
        <v>67.177170000000004</v>
      </c>
      <c r="AO336" s="2">
        <v>68.921530000000004</v>
      </c>
      <c r="AP336" s="2">
        <v>69.626199999999997</v>
      </c>
      <c r="AQ336" s="2">
        <v>70.391130000000004</v>
      </c>
      <c r="AR336" s="2">
        <v>7.1808379999999996</v>
      </c>
      <c r="AS336" s="2">
        <v>6.7088999999999999</v>
      </c>
      <c r="AT336" s="2">
        <v>6.714575</v>
      </c>
      <c r="AU336" s="2">
        <v>6.7190960000000004</v>
      </c>
      <c r="AV336" s="1" t="s">
        <v>5</v>
      </c>
      <c r="AW336" s="3">
        <v>1.236842</v>
      </c>
      <c r="AX336" s="3">
        <v>326.5</v>
      </c>
      <c r="AY336" s="2">
        <v>25.062239999999999</v>
      </c>
      <c r="AZ336" s="2" t="e">
        <v>#N/A</v>
      </c>
      <c r="BA336" s="2">
        <v>8</v>
      </c>
      <c r="BB336" s="2">
        <v>-15.58282</v>
      </c>
      <c r="BC336" s="2">
        <v>-6.8638269999999997</v>
      </c>
      <c r="BD336" s="3">
        <v>236.2</v>
      </c>
      <c r="BE336" s="2">
        <v>10.52922</v>
      </c>
      <c r="BF336" s="3">
        <v>379.99</v>
      </c>
      <c r="BG336" s="2">
        <v>-31.295559999999998</v>
      </c>
      <c r="BH336" s="2">
        <v>67.630340000000004</v>
      </c>
      <c r="BI336" s="2">
        <v>69.960639999999998</v>
      </c>
      <c r="BJ336" s="2">
        <v>75.539050000000003</v>
      </c>
      <c r="BK336" s="2">
        <v>78.754580000000004</v>
      </c>
      <c r="BL336" s="2">
        <v>15</v>
      </c>
      <c r="BM336" s="2">
        <v>13</v>
      </c>
      <c r="BN336" s="4">
        <v>19</v>
      </c>
      <c r="BO336" s="4">
        <v>1</v>
      </c>
      <c r="BP336" s="4">
        <v>0</v>
      </c>
      <c r="BQ336" s="4">
        <v>17</v>
      </c>
      <c r="BR336" s="2">
        <v>5.5555560000000002</v>
      </c>
      <c r="BS336" s="4">
        <v>15</v>
      </c>
      <c r="BT336" s="4">
        <v>0</v>
      </c>
      <c r="BU336" s="4">
        <v>19</v>
      </c>
      <c r="BV336" s="2">
        <v>78.947370000000006</v>
      </c>
      <c r="BW336" s="2">
        <v>7.4644700000000004</v>
      </c>
      <c r="BX336" s="2">
        <v>108.039</v>
      </c>
      <c r="BY336" s="3">
        <v>0.67817059999999996</v>
      </c>
      <c r="BZ336" s="3">
        <v>0.62770930000000003</v>
      </c>
      <c r="CA336" s="2">
        <v>0.65771100000000005</v>
      </c>
      <c r="CB336" s="3">
        <v>0.62770930000000003</v>
      </c>
      <c r="CC336" s="3">
        <v>4.4211460000000002</v>
      </c>
      <c r="CD336" s="3">
        <v>5.0091549999999998</v>
      </c>
      <c r="CE336" s="2">
        <v>13.299910000000001</v>
      </c>
      <c r="CF336" s="3">
        <v>1020.327</v>
      </c>
      <c r="CG336" s="3">
        <v>1041.69</v>
      </c>
      <c r="CH336" s="2">
        <v>2.0936849999999998</v>
      </c>
      <c r="CI336" s="3">
        <v>332.38889999999998</v>
      </c>
      <c r="CJ336" s="2">
        <v>-1.7716829999999999</v>
      </c>
      <c r="CK336" s="3">
        <v>2718.8879999999999</v>
      </c>
      <c r="CL336" s="3">
        <v>2700.183</v>
      </c>
      <c r="CM336" s="2">
        <v>-0.68796869999999999</v>
      </c>
      <c r="CN336" s="3">
        <v>293.8614</v>
      </c>
      <c r="CO336" s="3">
        <v>270.62020000000001</v>
      </c>
      <c r="CP336" s="3">
        <v>253.5838</v>
      </c>
      <c r="CQ336" s="2">
        <v>-11.158799999999999</v>
      </c>
      <c r="CR336" s="2">
        <v>-3.5290059999999999</v>
      </c>
      <c r="CS336" s="2">
        <v>2.9521470000000001</v>
      </c>
      <c r="CT336" s="2">
        <v>-7.9089049999999999</v>
      </c>
      <c r="CU336" s="2">
        <v>217.41679999999999</v>
      </c>
      <c r="CV336" s="3">
        <v>0.77082499999999998</v>
      </c>
      <c r="CW336" s="2">
        <v>-14.988189999999999</v>
      </c>
      <c r="CX336" s="2">
        <v>0.92641379999999995</v>
      </c>
      <c r="CY336" s="2">
        <v>-5.9490610000000004</v>
      </c>
      <c r="CZ336" s="2">
        <v>1.3508500000000001</v>
      </c>
      <c r="DA336" s="5">
        <v>1.459444</v>
      </c>
      <c r="DB336" s="2">
        <v>1.221671</v>
      </c>
      <c r="DC336" s="2">
        <v>19.46294</v>
      </c>
      <c r="DD336" s="2">
        <v>357.75450000000001</v>
      </c>
    </row>
    <row r="337" spans="1:108" ht="15" customHeight="1" x14ac:dyDescent="0.2">
      <c r="A337" s="1">
        <f t="shared" si="5"/>
        <v>331</v>
      </c>
      <c r="B337" s="1" t="s">
        <v>772</v>
      </c>
      <c r="C337" s="1" t="s">
        <v>771</v>
      </c>
      <c r="D337" s="1" t="s">
        <v>10</v>
      </c>
      <c r="E337" s="1" t="s">
        <v>257</v>
      </c>
      <c r="F337" s="2">
        <v>9647.2459999999992</v>
      </c>
      <c r="G337" s="2">
        <v>8879.6039999999994</v>
      </c>
      <c r="H337" s="2">
        <v>97.763199999999998</v>
      </c>
      <c r="I337" s="2">
        <v>8680.9840000000004</v>
      </c>
      <c r="J337" s="3">
        <v>46.88</v>
      </c>
      <c r="K337" s="3">
        <v>0</v>
      </c>
      <c r="L337" s="2">
        <v>0</v>
      </c>
      <c r="M337" s="2">
        <v>0</v>
      </c>
      <c r="N337" s="2">
        <v>0</v>
      </c>
      <c r="O337" s="2" t="e">
        <v>#N/A</v>
      </c>
      <c r="P337" s="2">
        <v>37.503999999999998</v>
      </c>
      <c r="Q337" s="2">
        <v>27.388580000000001</v>
      </c>
      <c r="R337" s="2">
        <v>21.50459</v>
      </c>
      <c r="S337" s="2">
        <v>14.576140000000001</v>
      </c>
      <c r="T337" s="2">
        <v>12.89626</v>
      </c>
      <c r="U337" s="2">
        <v>12.03125</v>
      </c>
      <c r="V337" s="2">
        <v>10.63941</v>
      </c>
      <c r="W337" s="2">
        <v>9.466628</v>
      </c>
      <c r="X337" s="2">
        <v>6.650118</v>
      </c>
      <c r="Y337" s="2">
        <v>5.1994980000000002</v>
      </c>
      <c r="Z337" s="2">
        <v>4.5404470000000003</v>
      </c>
      <c r="AA337" s="2">
        <v>4.3747220000000002</v>
      </c>
      <c r="AB337" s="2">
        <v>13.979810000000001</v>
      </c>
      <c r="AC337" s="2">
        <v>13.034129999999999</v>
      </c>
      <c r="AD337" s="2">
        <v>11.631539999999999</v>
      </c>
      <c r="AE337" s="2">
        <v>10.12266</v>
      </c>
      <c r="AF337" s="2">
        <v>3.6241970000000001</v>
      </c>
      <c r="AG337" s="2">
        <v>4.4174540000000002</v>
      </c>
      <c r="AH337" s="2" t="e">
        <v>#N/A</v>
      </c>
      <c r="AI337" s="2">
        <v>4.6101840000000003</v>
      </c>
      <c r="AJ337" s="2">
        <v>5.5197510000000003</v>
      </c>
      <c r="AK337" s="2" t="e">
        <v>#N/A</v>
      </c>
      <c r="AL337" s="3">
        <v>1.1700950000000001</v>
      </c>
      <c r="AM337" s="3">
        <v>0.90120449999999996</v>
      </c>
      <c r="AN337" s="2">
        <v>45.254060000000003</v>
      </c>
      <c r="AO337" s="2">
        <v>42.584339999999997</v>
      </c>
      <c r="AP337" s="2">
        <v>44.000100000000003</v>
      </c>
      <c r="AQ337" s="2">
        <v>45.012749999999997</v>
      </c>
      <c r="AR337" s="2">
        <v>3.1651199999999999</v>
      </c>
      <c r="AS337" s="2">
        <v>2.573143</v>
      </c>
      <c r="AT337" s="2">
        <v>2.1246960000000001</v>
      </c>
      <c r="AU337" s="2">
        <v>1.8190360000000001</v>
      </c>
      <c r="AV337" s="1" t="s">
        <v>5</v>
      </c>
      <c r="AW337" s="3">
        <v>1.0909089999999999</v>
      </c>
      <c r="AX337" s="3">
        <v>58</v>
      </c>
      <c r="AY337" s="2">
        <v>23.720130000000001</v>
      </c>
      <c r="AZ337" s="2">
        <v>18.984179999999999</v>
      </c>
      <c r="BA337" s="2">
        <v>23.513780000000001</v>
      </c>
      <c r="BB337" s="2">
        <v>33.30189</v>
      </c>
      <c r="BC337" s="2">
        <v>3.7857059999999998</v>
      </c>
      <c r="BD337" s="3">
        <v>30.52</v>
      </c>
      <c r="BE337" s="2">
        <v>53.604199999999999</v>
      </c>
      <c r="BF337" s="3">
        <v>53.46</v>
      </c>
      <c r="BG337" s="2">
        <v>-12.308260000000001</v>
      </c>
      <c r="BH337" s="2">
        <v>0</v>
      </c>
      <c r="BI337" s="2">
        <v>0</v>
      </c>
      <c r="BJ337" s="2">
        <v>0</v>
      </c>
      <c r="BK337" s="2" t="e">
        <v>#N/A</v>
      </c>
      <c r="BL337" s="2">
        <v>12</v>
      </c>
      <c r="BM337" s="2">
        <v>11</v>
      </c>
      <c r="BN337" s="4">
        <v>11</v>
      </c>
      <c r="BO337" s="4">
        <v>0</v>
      </c>
      <c r="BP337" s="4">
        <v>0</v>
      </c>
      <c r="BQ337" s="4">
        <v>11</v>
      </c>
      <c r="BR337" s="2">
        <v>0</v>
      </c>
      <c r="BS337" s="4">
        <v>11</v>
      </c>
      <c r="BT337" s="4">
        <v>0</v>
      </c>
      <c r="BU337" s="4">
        <v>11</v>
      </c>
      <c r="BV337" s="2">
        <v>100</v>
      </c>
      <c r="BW337" s="2">
        <v>11.8003</v>
      </c>
      <c r="BX337" s="2">
        <v>205.7859</v>
      </c>
      <c r="BY337" s="3">
        <v>1.9759850000000001</v>
      </c>
      <c r="BZ337" s="3">
        <v>0.96021380000000001</v>
      </c>
      <c r="CA337" s="2">
        <v>1.44339</v>
      </c>
      <c r="CB337" s="3">
        <v>0.96021380000000001</v>
      </c>
      <c r="CC337" s="3">
        <v>1.7113879999999999</v>
      </c>
      <c r="CD337" s="3">
        <v>1.7038990000000001</v>
      </c>
      <c r="CE337" s="2">
        <v>-0.43757560000000001</v>
      </c>
      <c r="CF337" s="3">
        <v>647.15729999999996</v>
      </c>
      <c r="CG337" s="3">
        <v>644.20550000000003</v>
      </c>
      <c r="CH337" s="2">
        <v>-0.45611259999999998</v>
      </c>
      <c r="CI337" s="3">
        <v>55.181820000000002</v>
      </c>
      <c r="CJ337" s="2">
        <v>5.107081</v>
      </c>
      <c r="CK337" s="3">
        <v>2452.884</v>
      </c>
      <c r="CL337" s="3">
        <v>2391.451</v>
      </c>
      <c r="CM337" s="2">
        <v>-2.5045160000000002</v>
      </c>
      <c r="CN337" s="3">
        <v>43.698770000000003</v>
      </c>
      <c r="CO337" s="3">
        <v>48.88843</v>
      </c>
      <c r="CP337" s="3">
        <v>48.514620000000001</v>
      </c>
      <c r="CQ337" s="2">
        <v>7.279909</v>
      </c>
      <c r="CR337" s="2">
        <v>-4.1081909999999997</v>
      </c>
      <c r="CS337" s="2">
        <v>-3.3693369999999998</v>
      </c>
      <c r="CT337" s="2">
        <v>11.875999999999999</v>
      </c>
      <c r="CU337" s="2">
        <v>83.590980000000002</v>
      </c>
      <c r="CV337" s="3">
        <v>0.866475</v>
      </c>
      <c r="CW337" s="2">
        <v>7.1694190000000004</v>
      </c>
      <c r="CX337" s="2">
        <v>0.1717535</v>
      </c>
      <c r="CY337" s="2">
        <v>5.9796480000000001</v>
      </c>
      <c r="CZ337" s="2">
        <v>2.1633279999999999</v>
      </c>
      <c r="DA337" s="5">
        <v>4.4518250000000004</v>
      </c>
      <c r="DB337" s="2">
        <v>4.6688520000000002</v>
      </c>
      <c r="DC337" s="2">
        <v>-4.6483939999999997</v>
      </c>
      <c r="DD337" s="2">
        <v>357.95460000000003</v>
      </c>
    </row>
    <row r="338" spans="1:108" ht="15" customHeight="1" x14ac:dyDescent="0.2">
      <c r="A338" s="1">
        <f t="shared" si="5"/>
        <v>332</v>
      </c>
      <c r="B338" s="1" t="s">
        <v>774</v>
      </c>
      <c r="C338" s="1" t="s">
        <v>773</v>
      </c>
      <c r="D338" s="1" t="s">
        <v>63</v>
      </c>
      <c r="E338" s="1" t="s">
        <v>110</v>
      </c>
      <c r="F338" s="2">
        <v>11833.75</v>
      </c>
      <c r="G338" s="2">
        <v>10892.12</v>
      </c>
      <c r="H338" s="2">
        <v>96.214100000000002</v>
      </c>
      <c r="I338" s="2">
        <v>10479.76</v>
      </c>
      <c r="J338" s="3">
        <v>65.709999999999994</v>
      </c>
      <c r="K338" s="3">
        <v>0</v>
      </c>
      <c r="L338" s="2">
        <v>0</v>
      </c>
      <c r="M338" s="2">
        <v>0</v>
      </c>
      <c r="N338" s="2">
        <v>0</v>
      </c>
      <c r="O338" s="2">
        <v>0</v>
      </c>
      <c r="P338" s="2">
        <v>17.111979999999999</v>
      </c>
      <c r="Q338" s="2">
        <v>20.807469999999999</v>
      </c>
      <c r="R338" s="2">
        <v>18.614730000000002</v>
      </c>
      <c r="S338" s="2">
        <v>16.204689999999999</v>
      </c>
      <c r="T338" s="2">
        <v>9.1195050000000002</v>
      </c>
      <c r="U338" s="2">
        <v>12.79749</v>
      </c>
      <c r="V338" s="2">
        <v>11.352370000000001</v>
      </c>
      <c r="W338" s="2">
        <v>9.8278459999999992</v>
      </c>
      <c r="X338" s="2">
        <v>2.4360400000000002</v>
      </c>
      <c r="Y338" s="2">
        <v>2.2815970000000001</v>
      </c>
      <c r="Z338" s="2">
        <v>2.0933419999999998</v>
      </c>
      <c r="AA338" s="2">
        <v>1.8961190000000001</v>
      </c>
      <c r="AB338" s="2">
        <v>17.484680000000001</v>
      </c>
      <c r="AC338" s="2">
        <v>14.29852</v>
      </c>
      <c r="AD338" s="2">
        <v>12.66089</v>
      </c>
      <c r="AE338" s="2">
        <v>11.31884</v>
      </c>
      <c r="AF338" s="2">
        <v>2.654776</v>
      </c>
      <c r="AG338" s="2">
        <v>2.5483340000000001</v>
      </c>
      <c r="AH338" s="2">
        <v>2.865745</v>
      </c>
      <c r="AI338" s="2">
        <v>3.5169519999999999</v>
      </c>
      <c r="AJ338" s="2">
        <v>3.3003070000000001</v>
      </c>
      <c r="AK338" s="2">
        <v>3.615192</v>
      </c>
      <c r="AL338" s="3">
        <v>3.3977659999999998</v>
      </c>
      <c r="AM338" s="3">
        <v>3.0397340000000002</v>
      </c>
      <c r="AN338" s="2">
        <v>26.719139999999999</v>
      </c>
      <c r="AO338" s="2">
        <v>26.025069999999999</v>
      </c>
      <c r="AP338" s="2">
        <v>26.860330000000001</v>
      </c>
      <c r="AQ338" s="2">
        <v>27.629719999999999</v>
      </c>
      <c r="AR338" s="2">
        <v>2.8403100000000001</v>
      </c>
      <c r="AS338" s="2">
        <v>3.137289</v>
      </c>
      <c r="AT338" s="2">
        <v>2.58663</v>
      </c>
      <c r="AU338" s="2">
        <v>2.0373600000000001</v>
      </c>
      <c r="AV338" s="1" t="s">
        <v>35</v>
      </c>
      <c r="AW338" s="3">
        <v>1.46875</v>
      </c>
      <c r="AX338" s="3">
        <v>84</v>
      </c>
      <c r="AY338" s="2">
        <v>27.834430000000001</v>
      </c>
      <c r="AZ338" s="2">
        <v>10.96528</v>
      </c>
      <c r="BA338" s="2">
        <v>7.7217349999999998</v>
      </c>
      <c r="BB338" s="2">
        <v>-34.073729999999998</v>
      </c>
      <c r="BC338" s="2">
        <v>45.989789999999999</v>
      </c>
      <c r="BD338" s="3">
        <v>40.69</v>
      </c>
      <c r="BE338" s="2">
        <v>61.489310000000003</v>
      </c>
      <c r="BF338" s="3">
        <v>115.33499999999999</v>
      </c>
      <c r="BG338" s="2">
        <v>-43.02684</v>
      </c>
      <c r="BH338" s="2">
        <v>0</v>
      </c>
      <c r="BI338" s="2">
        <v>0</v>
      </c>
      <c r="BJ338" s="2">
        <v>0</v>
      </c>
      <c r="BK338" s="2">
        <v>0</v>
      </c>
      <c r="BL338" s="2">
        <v>14</v>
      </c>
      <c r="BM338" s="2">
        <v>8</v>
      </c>
      <c r="BN338" s="4">
        <v>16</v>
      </c>
      <c r="BO338" s="4">
        <v>0</v>
      </c>
      <c r="BP338" s="4">
        <v>1</v>
      </c>
      <c r="BQ338" s="4">
        <v>16</v>
      </c>
      <c r="BR338" s="2">
        <v>0</v>
      </c>
      <c r="BS338" s="4">
        <v>11</v>
      </c>
      <c r="BT338" s="4">
        <v>1</v>
      </c>
      <c r="BU338" s="4">
        <v>16</v>
      </c>
      <c r="BV338" s="2">
        <v>68.75</v>
      </c>
      <c r="BW338" s="2">
        <v>13.108700000000001</v>
      </c>
      <c r="BX338" s="2">
        <v>180.09049999999999</v>
      </c>
      <c r="BY338" s="3">
        <v>1.903257</v>
      </c>
      <c r="BZ338" s="3">
        <v>1.0568340000000001</v>
      </c>
      <c r="CA338" s="2">
        <v>0.98429999999999995</v>
      </c>
      <c r="CB338" s="3">
        <v>1.0568340000000001</v>
      </c>
      <c r="CC338" s="3">
        <v>3.2368060000000001</v>
      </c>
      <c r="CD338" s="3">
        <v>3.1416189999999999</v>
      </c>
      <c r="CE338" s="2">
        <v>-2.9407559999999999</v>
      </c>
      <c r="CF338" s="3">
        <v>913.476</v>
      </c>
      <c r="CG338" s="3">
        <v>920.07330000000002</v>
      </c>
      <c r="CH338" s="2">
        <v>0.72222949999999997</v>
      </c>
      <c r="CI338" s="3">
        <v>71.272729999999996</v>
      </c>
      <c r="CJ338" s="2">
        <v>17.857150000000001</v>
      </c>
      <c r="CK338" s="3">
        <v>4680.4830000000002</v>
      </c>
      <c r="CL338" s="3">
        <v>4706.8549999999996</v>
      </c>
      <c r="CM338" s="2">
        <v>0.56345460000000003</v>
      </c>
      <c r="CN338" s="3">
        <v>72.628429999999994</v>
      </c>
      <c r="CO338" s="3">
        <v>65.236080000000001</v>
      </c>
      <c r="CP338" s="3">
        <v>67.879620000000003</v>
      </c>
      <c r="CQ338" s="2">
        <v>-9.5257939999999994</v>
      </c>
      <c r="CR338" s="2">
        <v>0.72647329999999999</v>
      </c>
      <c r="CS338" s="2">
        <v>-3.1962809999999999</v>
      </c>
      <c r="CT338" s="2">
        <v>-10.178319999999999</v>
      </c>
      <c r="CU338" s="2">
        <v>137.59630000000001</v>
      </c>
      <c r="CV338" s="3">
        <v>1.1627449999999999</v>
      </c>
      <c r="CW338" s="2">
        <v>-2.5692309999999998</v>
      </c>
      <c r="CX338" s="2">
        <v>2.2078730000000002</v>
      </c>
      <c r="CY338" s="2">
        <v>6.9305630000000003</v>
      </c>
      <c r="CZ338" s="2">
        <v>3.6913049999999998</v>
      </c>
      <c r="DA338" s="5">
        <v>6.6476889999999997</v>
      </c>
      <c r="DB338" s="2">
        <v>5.9412520000000004</v>
      </c>
      <c r="DC338" s="2">
        <v>11.890359999999999</v>
      </c>
      <c r="DD338" s="2">
        <v>359.13639999999998</v>
      </c>
    </row>
    <row r="339" spans="1:108" ht="15" customHeight="1" x14ac:dyDescent="0.2">
      <c r="A339" s="1">
        <f t="shared" si="5"/>
        <v>333</v>
      </c>
      <c r="B339" s="1" t="s">
        <v>776</v>
      </c>
      <c r="C339" s="1" t="s">
        <v>775</v>
      </c>
      <c r="D339" s="1" t="s">
        <v>18</v>
      </c>
      <c r="E339" s="1" t="s">
        <v>19</v>
      </c>
      <c r="F339" s="2">
        <v>18338.21</v>
      </c>
      <c r="G339" s="2">
        <v>16879.02</v>
      </c>
      <c r="H339" s="2">
        <v>85.415099999999995</v>
      </c>
      <c r="I339" s="2">
        <v>14417.23</v>
      </c>
      <c r="J339" s="3">
        <v>304.01</v>
      </c>
      <c r="K339" s="3">
        <v>0</v>
      </c>
      <c r="L339" s="2">
        <v>0</v>
      </c>
      <c r="M339" s="2">
        <v>0</v>
      </c>
      <c r="N339" s="2">
        <v>0</v>
      </c>
      <c r="O339" s="2">
        <v>0</v>
      </c>
      <c r="P339" s="2">
        <v>49.513030000000001</v>
      </c>
      <c r="Q339" s="2">
        <v>40.643050000000002</v>
      </c>
      <c r="R339" s="2">
        <v>33.08052</v>
      </c>
      <c r="S339" s="2">
        <v>26.550599999999999</v>
      </c>
      <c r="T339" s="2">
        <v>31.4617</v>
      </c>
      <c r="U339" s="2">
        <v>25.17728</v>
      </c>
      <c r="V339" s="2">
        <v>19.97175</v>
      </c>
      <c r="W339" s="2">
        <v>15.652200000000001</v>
      </c>
      <c r="X339" s="2">
        <v>14.91342</v>
      </c>
      <c r="Y339" s="2">
        <v>10.792770000000001</v>
      </c>
      <c r="Z339" s="2">
        <v>7.9518899999999997</v>
      </c>
      <c r="AA339" s="2">
        <v>6.0473999999999997</v>
      </c>
      <c r="AB339" s="2">
        <v>48.368920000000003</v>
      </c>
      <c r="AC339" s="2">
        <v>36.53398</v>
      </c>
      <c r="AD339" s="2">
        <v>29.692219999999999</v>
      </c>
      <c r="AE339" s="2">
        <v>23.926179999999999</v>
      </c>
      <c r="AF339" s="2">
        <v>1.7056290000000001</v>
      </c>
      <c r="AG339" s="2">
        <v>2.2994249999999998</v>
      </c>
      <c r="AH339" s="2" t="e">
        <v>#N/A</v>
      </c>
      <c r="AI339" s="2">
        <v>1.6420239999999999</v>
      </c>
      <c r="AJ339" s="2">
        <v>2.1601699999999999</v>
      </c>
      <c r="AK339" s="2" t="e">
        <v>#N/A</v>
      </c>
      <c r="AL339" s="3">
        <v>1.690979</v>
      </c>
      <c r="AM339" s="3">
        <v>1.3788590000000001</v>
      </c>
      <c r="AN339" s="2">
        <v>42.154110000000003</v>
      </c>
      <c r="AO339" s="2">
        <v>41.222940000000001</v>
      </c>
      <c r="AP339" s="2">
        <v>41.800080000000001</v>
      </c>
      <c r="AQ339" s="2">
        <v>43.272300000000001</v>
      </c>
      <c r="AR339" s="2">
        <v>-0.6662458</v>
      </c>
      <c r="AS339" s="2">
        <v>-0.97525019999999996</v>
      </c>
      <c r="AT339" s="2">
        <v>-1.2874730000000001</v>
      </c>
      <c r="AU339" s="2">
        <v>-1.5296650000000001</v>
      </c>
      <c r="AV339" s="1" t="s">
        <v>5</v>
      </c>
      <c r="AW339" s="3">
        <v>1.357143</v>
      </c>
      <c r="AX339" s="3">
        <v>380</v>
      </c>
      <c r="AY339" s="2">
        <v>24.995889999999999</v>
      </c>
      <c r="AZ339" s="2">
        <v>26.555019999999999</v>
      </c>
      <c r="BA339" s="2">
        <v>24.033339999999999</v>
      </c>
      <c r="BB339" s="2">
        <v>-2.3451919999999999</v>
      </c>
      <c r="BC339" s="2">
        <v>-2.030224</v>
      </c>
      <c r="BD339" s="3">
        <v>255.82</v>
      </c>
      <c r="BE339" s="2">
        <v>18.83746</v>
      </c>
      <c r="BF339" s="3">
        <v>402.7799</v>
      </c>
      <c r="BG339" s="2">
        <v>-24.52205</v>
      </c>
      <c r="BH339" s="2">
        <v>0</v>
      </c>
      <c r="BI339" s="2">
        <v>0</v>
      </c>
      <c r="BJ339" s="2">
        <v>0</v>
      </c>
      <c r="BK339" s="2">
        <v>0</v>
      </c>
      <c r="BL339" s="2">
        <v>18</v>
      </c>
      <c r="BM339" s="2">
        <v>16</v>
      </c>
      <c r="BN339" s="4">
        <v>21</v>
      </c>
      <c r="BO339" s="4">
        <v>1</v>
      </c>
      <c r="BP339" s="4">
        <v>0</v>
      </c>
      <c r="BQ339" s="4">
        <v>19</v>
      </c>
      <c r="BR339" s="2">
        <v>5</v>
      </c>
      <c r="BS339" s="4">
        <v>15</v>
      </c>
      <c r="BT339" s="4">
        <v>1</v>
      </c>
      <c r="BU339" s="4">
        <v>21</v>
      </c>
      <c r="BV339" s="2">
        <v>71.428569999999993</v>
      </c>
      <c r="BW339" s="2">
        <v>12.6715</v>
      </c>
      <c r="BX339" s="2">
        <v>60.321080000000002</v>
      </c>
      <c r="BY339" s="3">
        <v>0.42199310000000001</v>
      </c>
      <c r="BZ339" s="3">
        <v>0.69957829999999999</v>
      </c>
      <c r="CA339" s="2">
        <v>1.33996</v>
      </c>
      <c r="CB339" s="3">
        <v>0.69957829999999999</v>
      </c>
      <c r="CC339" s="3">
        <v>7.3480489999999996</v>
      </c>
      <c r="CD339" s="3">
        <v>7.4805849999999996</v>
      </c>
      <c r="CE339" s="2">
        <v>1.8036840000000001</v>
      </c>
      <c r="CF339" s="3">
        <v>581.60170000000005</v>
      </c>
      <c r="CG339" s="3">
        <v>582.25279999999998</v>
      </c>
      <c r="CH339" s="2">
        <v>0.1119494</v>
      </c>
      <c r="CI339" s="3">
        <v>392.96109999999999</v>
      </c>
      <c r="CJ339" s="2">
        <v>-3.298324</v>
      </c>
      <c r="CK339" s="3">
        <v>1688.607</v>
      </c>
      <c r="CL339" s="3">
        <v>1700.43</v>
      </c>
      <c r="CM339" s="2">
        <v>0.7001638</v>
      </c>
      <c r="CN339" s="3">
        <v>321.7482</v>
      </c>
      <c r="CO339" s="3">
        <v>300.88529999999997</v>
      </c>
      <c r="CP339" s="3">
        <v>282.61689999999999</v>
      </c>
      <c r="CQ339" s="2">
        <v>-5.5130660000000002</v>
      </c>
      <c r="CR339" s="2">
        <v>1.0385040000000001</v>
      </c>
      <c r="CS339" s="2">
        <v>7.5696469999999998</v>
      </c>
      <c r="CT339" s="2">
        <v>-6.4842279999999999</v>
      </c>
      <c r="CU339" s="2">
        <v>147.6865</v>
      </c>
      <c r="CV339" s="3">
        <v>0.80534859999999997</v>
      </c>
      <c r="CW339" s="2">
        <v>16.76041</v>
      </c>
      <c r="CX339" s="2">
        <v>0.9623427</v>
      </c>
      <c r="CY339" s="2">
        <v>8.2816489999999998</v>
      </c>
      <c r="CZ339" s="2">
        <v>1.9626159999999999</v>
      </c>
      <c r="DA339" s="5">
        <v>1.1838709999999999</v>
      </c>
      <c r="DB339" s="2">
        <v>1.0448459999999999</v>
      </c>
      <c r="DC339" s="2">
        <v>13.30578</v>
      </c>
      <c r="DD339" s="2">
        <v>359.1909</v>
      </c>
    </row>
    <row r="340" spans="1:108" ht="15" customHeight="1" x14ac:dyDescent="0.2">
      <c r="A340" s="1">
        <f t="shared" si="5"/>
        <v>334</v>
      </c>
      <c r="B340" s="1" t="s">
        <v>778</v>
      </c>
      <c r="C340" s="1" t="s">
        <v>777</v>
      </c>
      <c r="D340" s="1" t="s">
        <v>63</v>
      </c>
      <c r="E340" s="1" t="s">
        <v>64</v>
      </c>
      <c r="F340" s="2">
        <v>183630.5</v>
      </c>
      <c r="G340" s="2">
        <v>169018.8</v>
      </c>
      <c r="H340" s="2">
        <v>91.11</v>
      </c>
      <c r="I340" s="2">
        <v>153993.1</v>
      </c>
      <c r="J340" s="3">
        <v>252.04</v>
      </c>
      <c r="K340" s="3">
        <v>0</v>
      </c>
      <c r="L340" s="2">
        <v>0.39676240000000002</v>
      </c>
      <c r="M340" s="2">
        <v>0.41263290000000002</v>
      </c>
      <c r="N340" s="2">
        <v>0.42850339999999998</v>
      </c>
      <c r="O340" s="2">
        <v>0.43224610000000002</v>
      </c>
      <c r="P340" s="2">
        <v>23.01735</v>
      </c>
      <c r="Q340" s="2">
        <v>25.153690000000001</v>
      </c>
      <c r="R340" s="2">
        <v>22.891919999999999</v>
      </c>
      <c r="S340" s="2">
        <v>20.959060000000001</v>
      </c>
      <c r="T340" s="2">
        <v>18.858619999999998</v>
      </c>
      <c r="U340" s="2">
        <v>18.754490000000001</v>
      </c>
      <c r="V340" s="2">
        <v>16.472539999999999</v>
      </c>
      <c r="W340" s="2">
        <v>14.620699999999999</v>
      </c>
      <c r="X340" s="2">
        <v>3.7141169999999999</v>
      </c>
      <c r="Y340" s="2">
        <v>3.3313120000000001</v>
      </c>
      <c r="Z340" s="2">
        <v>2.9897710000000002</v>
      </c>
      <c r="AA340" s="2">
        <v>2.7699750000000001</v>
      </c>
      <c r="AB340" s="2">
        <v>21.452539999999999</v>
      </c>
      <c r="AC340" s="2">
        <v>21.735199999999999</v>
      </c>
      <c r="AD340" s="2">
        <v>20.037220000000001</v>
      </c>
      <c r="AE340" s="2">
        <v>17.94342</v>
      </c>
      <c r="AF340" s="2">
        <v>4.113645</v>
      </c>
      <c r="AG340" s="2">
        <v>4.5859290000000001</v>
      </c>
      <c r="AH340" s="2">
        <v>5.3089370000000002</v>
      </c>
      <c r="AI340" s="2">
        <v>4.2642480000000003</v>
      </c>
      <c r="AJ340" s="2">
        <v>4.5706369999999996</v>
      </c>
      <c r="AK340" s="2">
        <v>5.1008779999999998</v>
      </c>
      <c r="AL340" s="3">
        <v>4.0608630000000003</v>
      </c>
      <c r="AM340" s="3">
        <v>3.6788660000000002</v>
      </c>
      <c r="AN340" s="2">
        <v>34.860660000000003</v>
      </c>
      <c r="AO340" s="2">
        <v>33.650390000000002</v>
      </c>
      <c r="AP340" s="2">
        <v>34.426609999999997</v>
      </c>
      <c r="AQ340" s="2">
        <v>34.824570000000001</v>
      </c>
      <c r="AR340" s="2">
        <v>1.247106</v>
      </c>
      <c r="AS340" s="2">
        <v>0.66236499999999998</v>
      </c>
      <c r="AT340" s="2">
        <v>-5.5113959999999997E-2</v>
      </c>
      <c r="AU340" s="2">
        <v>-0.59636310000000003</v>
      </c>
      <c r="AV340" s="1" t="s">
        <v>5</v>
      </c>
      <c r="AW340" s="3">
        <v>1.3846149999999999</v>
      </c>
      <c r="AX340" s="3">
        <v>303</v>
      </c>
      <c r="AY340" s="2">
        <v>20.21902</v>
      </c>
      <c r="AZ340" s="2">
        <v>13.243830000000001</v>
      </c>
      <c r="BA340" s="2">
        <v>3.171033</v>
      </c>
      <c r="BB340" s="2">
        <v>-4.3969930000000002</v>
      </c>
      <c r="BC340" s="2">
        <v>-5.0410750000000002</v>
      </c>
      <c r="BD340" s="3">
        <v>233.708</v>
      </c>
      <c r="BE340" s="2">
        <v>7.8439709999999998</v>
      </c>
      <c r="BF340" s="3">
        <v>303.82</v>
      </c>
      <c r="BG340" s="2">
        <v>-17.04299</v>
      </c>
      <c r="BH340" s="2">
        <v>9.4015140000000006</v>
      </c>
      <c r="BI340" s="2">
        <v>10.684889999999999</v>
      </c>
      <c r="BJ340" s="2">
        <v>10.075480000000001</v>
      </c>
      <c r="BK340" s="2">
        <v>9.4831789999999998</v>
      </c>
      <c r="BL340" s="2">
        <v>23</v>
      </c>
      <c r="BM340" s="2">
        <v>13</v>
      </c>
      <c r="BN340" s="4">
        <v>26</v>
      </c>
      <c r="BO340" s="4">
        <v>0</v>
      </c>
      <c r="BP340" s="4">
        <v>2</v>
      </c>
      <c r="BQ340" s="4">
        <v>26</v>
      </c>
      <c r="BR340" s="2">
        <v>0</v>
      </c>
      <c r="BS340" s="4">
        <v>18</v>
      </c>
      <c r="BT340" s="4">
        <v>1</v>
      </c>
      <c r="BU340" s="4">
        <v>26</v>
      </c>
      <c r="BV340" s="2">
        <v>69.230770000000007</v>
      </c>
      <c r="BW340" s="2">
        <v>7.6432599999999997</v>
      </c>
      <c r="BX340" s="2">
        <v>728.57690000000002</v>
      </c>
      <c r="BY340" s="3">
        <v>2.444499</v>
      </c>
      <c r="BZ340" s="3">
        <v>0.33551690000000001</v>
      </c>
      <c r="CA340" s="2">
        <v>0.76699799999999996</v>
      </c>
      <c r="CB340" s="3">
        <v>0.33551690000000001</v>
      </c>
      <c r="CC340" s="3">
        <v>10.37096</v>
      </c>
      <c r="CD340" s="3">
        <v>10.030889999999999</v>
      </c>
      <c r="CE340" s="2">
        <v>-3.2790300000000001</v>
      </c>
      <c r="CF340" s="3">
        <v>8251.2049999999999</v>
      </c>
      <c r="CG340" s="3">
        <v>9292.393</v>
      </c>
      <c r="CH340" s="2">
        <v>12.61861</v>
      </c>
      <c r="CI340" s="3">
        <v>305.8571</v>
      </c>
      <c r="CJ340" s="2">
        <v>-0.93414189999999997</v>
      </c>
      <c r="CK340" s="3">
        <v>30618.73</v>
      </c>
      <c r="CL340" s="3">
        <v>30194</v>
      </c>
      <c r="CM340" s="2">
        <v>-1.387167</v>
      </c>
      <c r="CN340" s="3">
        <v>264.54149999999998</v>
      </c>
      <c r="CO340" s="3">
        <v>254.3331</v>
      </c>
      <c r="CP340" s="3">
        <v>246.82499999999999</v>
      </c>
      <c r="CQ340" s="2">
        <v>-4.7257300000000004</v>
      </c>
      <c r="CR340" s="2">
        <v>-0.90160370000000001</v>
      </c>
      <c r="CS340" s="2">
        <v>2.1128300000000002</v>
      </c>
      <c r="CT340" s="2">
        <v>-3.8589180000000001</v>
      </c>
      <c r="CU340" s="2">
        <v>634.02359999999999</v>
      </c>
      <c r="CV340" s="3">
        <v>0.34527140000000001</v>
      </c>
      <c r="CW340" s="2">
        <v>12.76994</v>
      </c>
      <c r="CX340" s="2">
        <v>5.9377509999999996</v>
      </c>
      <c r="CY340" s="2">
        <v>34.033760000000001</v>
      </c>
      <c r="CZ340" s="2">
        <v>0.47418690000000002</v>
      </c>
      <c r="DA340" s="5">
        <v>3.4548160000000001</v>
      </c>
      <c r="DB340" s="2">
        <v>4.1873129999999996</v>
      </c>
      <c r="DC340" s="2">
        <v>-17.49325</v>
      </c>
      <c r="DD340" s="2">
        <v>359.2364</v>
      </c>
    </row>
    <row r="341" spans="1:108" ht="15" customHeight="1" x14ac:dyDescent="0.2">
      <c r="A341" s="1">
        <f t="shared" si="5"/>
        <v>335</v>
      </c>
      <c r="B341" s="1" t="s">
        <v>780</v>
      </c>
      <c r="C341" s="1" t="s">
        <v>779</v>
      </c>
      <c r="D341" s="1" t="s">
        <v>18</v>
      </c>
      <c r="E341" s="1" t="s">
        <v>86</v>
      </c>
      <c r="F341" s="2">
        <v>118912.5</v>
      </c>
      <c r="G341" s="2">
        <v>109450.5</v>
      </c>
      <c r="H341" s="2">
        <v>99.915499999999994</v>
      </c>
      <c r="I341" s="2">
        <v>109358</v>
      </c>
      <c r="J341" s="3">
        <v>131.09</v>
      </c>
      <c r="K341" s="3">
        <v>0</v>
      </c>
      <c r="L341" s="2">
        <v>5.0347090000000003</v>
      </c>
      <c r="M341" s="2">
        <v>5.2101610000000003</v>
      </c>
      <c r="N341" s="2">
        <v>5.3741700000000003</v>
      </c>
      <c r="O341" s="2">
        <v>5.4161270000000004</v>
      </c>
      <c r="P341" s="2">
        <v>14.35816</v>
      </c>
      <c r="Q341" s="2">
        <v>13.726699999999999</v>
      </c>
      <c r="R341" s="2">
        <v>12.96637</v>
      </c>
      <c r="S341" s="2">
        <v>12.65442</v>
      </c>
      <c r="T341" s="2">
        <v>11.498670000000001</v>
      </c>
      <c r="U341" s="2">
        <v>10.08541</v>
      </c>
      <c r="V341" s="2">
        <v>9.5673309999999994</v>
      </c>
      <c r="W341" s="2">
        <v>9.0451359999999994</v>
      </c>
      <c r="X341" s="2">
        <v>5.4089349999999996</v>
      </c>
      <c r="Y341" s="2">
        <v>4.4339979999999999</v>
      </c>
      <c r="Z341" s="2">
        <v>3.974329</v>
      </c>
      <c r="AA341" s="2">
        <v>3.6017260000000002</v>
      </c>
      <c r="AB341" s="2">
        <v>12.00337</v>
      </c>
      <c r="AC341" s="2">
        <v>9.1859110000000008</v>
      </c>
      <c r="AD341" s="2">
        <v>8.9116250000000008</v>
      </c>
      <c r="AE341" s="2">
        <v>8.5231969999999997</v>
      </c>
      <c r="AF341" s="2">
        <v>6.6704410000000003</v>
      </c>
      <c r="AG341" s="2">
        <v>7.7774229999999998</v>
      </c>
      <c r="AH341" s="2">
        <v>8.2197890000000005</v>
      </c>
      <c r="AI341" s="2">
        <v>8.7961729999999996</v>
      </c>
      <c r="AJ341" s="2">
        <v>9.7302730000000004</v>
      </c>
      <c r="AK341" s="2">
        <v>10.382149999999999</v>
      </c>
      <c r="AL341" s="3">
        <v>2.474996</v>
      </c>
      <c r="AM341" s="3">
        <v>2.3291330000000001</v>
      </c>
      <c r="AN341" s="2">
        <v>24.351559999999999</v>
      </c>
      <c r="AO341" s="2">
        <v>24.779779999999999</v>
      </c>
      <c r="AP341" s="2">
        <v>23.94125</v>
      </c>
      <c r="AQ341" s="2">
        <v>24.857780000000002</v>
      </c>
      <c r="AR341" s="2">
        <v>2.856716</v>
      </c>
      <c r="AS341" s="2">
        <v>2.437297</v>
      </c>
      <c r="AT341" s="2">
        <v>1.920148</v>
      </c>
      <c r="AU341" s="2">
        <v>1.8838900000000001</v>
      </c>
      <c r="AV341" s="1" t="s">
        <v>41</v>
      </c>
      <c r="AW341" s="3">
        <v>1.75</v>
      </c>
      <c r="AX341" s="3">
        <v>146</v>
      </c>
      <c r="AY341" s="2">
        <v>11.37387</v>
      </c>
      <c r="AZ341" s="2">
        <v>32.301990000000004</v>
      </c>
      <c r="BA341" s="2">
        <v>5.5917260000000004</v>
      </c>
      <c r="BB341" s="2">
        <v>12.18064</v>
      </c>
      <c r="BC341" s="2">
        <v>-6.9557849999999997</v>
      </c>
      <c r="BD341" s="3">
        <v>115.545</v>
      </c>
      <c r="BE341" s="2">
        <v>13.45363</v>
      </c>
      <c r="BF341" s="3">
        <v>153.21</v>
      </c>
      <c r="BG341" s="2">
        <v>-14.437709999999999</v>
      </c>
      <c r="BH341" s="2">
        <v>72.216130000000007</v>
      </c>
      <c r="BI341" s="2">
        <v>72.686679999999996</v>
      </c>
      <c r="BJ341" s="2">
        <v>70.563779999999994</v>
      </c>
      <c r="BK341" s="2">
        <v>67.702129999999997</v>
      </c>
      <c r="BL341" s="2">
        <v>15</v>
      </c>
      <c r="BM341" s="2">
        <v>9</v>
      </c>
      <c r="BN341" s="4">
        <v>18</v>
      </c>
      <c r="BO341" s="4">
        <v>1</v>
      </c>
      <c r="BP341" s="4">
        <v>2</v>
      </c>
      <c r="BQ341" s="4">
        <v>17</v>
      </c>
      <c r="BR341" s="2">
        <v>5</v>
      </c>
      <c r="BS341" s="4">
        <v>6</v>
      </c>
      <c r="BT341" s="4">
        <v>2</v>
      </c>
      <c r="BU341" s="4">
        <v>18</v>
      </c>
      <c r="BV341" s="2">
        <v>33.33334</v>
      </c>
      <c r="BW341" s="2">
        <v>7.1142799999999999</v>
      </c>
      <c r="BX341" s="2">
        <v>907.10559999999998</v>
      </c>
      <c r="BY341" s="3">
        <v>4.7281420000000001</v>
      </c>
      <c r="BZ341" s="3">
        <v>0.52123390000000003</v>
      </c>
      <c r="CA341" s="2">
        <v>0.63135699999999995</v>
      </c>
      <c r="CB341" s="3">
        <v>0.52123390000000003</v>
      </c>
      <c r="CC341" s="3">
        <v>9.5892250000000008</v>
      </c>
      <c r="CD341" s="3">
        <v>9.4721620000000009</v>
      </c>
      <c r="CE341" s="2">
        <v>-1.2207749999999999</v>
      </c>
      <c r="CF341" s="3">
        <v>10742.38</v>
      </c>
      <c r="CG341" s="3">
        <v>10942.02</v>
      </c>
      <c r="CH341" s="2">
        <v>1.8583769999999999</v>
      </c>
      <c r="CI341" s="3">
        <v>140.2867</v>
      </c>
      <c r="CJ341" s="2">
        <v>4.0726180000000003</v>
      </c>
      <c r="CK341" s="3">
        <v>60502.81</v>
      </c>
      <c r="CL341" s="3">
        <v>62745.77</v>
      </c>
      <c r="CM341" s="2">
        <v>3.707182</v>
      </c>
      <c r="CN341" s="3">
        <v>134.6935</v>
      </c>
      <c r="CO341" s="3">
        <v>131.55350000000001</v>
      </c>
      <c r="CP341" s="3">
        <v>127.3466</v>
      </c>
      <c r="CQ341" s="2">
        <v>-2.675354</v>
      </c>
      <c r="CR341" s="2">
        <v>-0.35235290000000002</v>
      </c>
      <c r="CS341" s="2">
        <v>2.9395699999999998</v>
      </c>
      <c r="CT341" s="2">
        <v>-2.3312149999999998</v>
      </c>
      <c r="CU341" s="2">
        <v>655.96420000000001</v>
      </c>
      <c r="CV341" s="3">
        <v>0.55163620000000002</v>
      </c>
      <c r="CW341" s="2">
        <v>0.14341690000000001</v>
      </c>
      <c r="CX341" s="2">
        <v>3.3401139999999998</v>
      </c>
      <c r="CY341" s="2">
        <v>-6.5936830000000004</v>
      </c>
      <c r="CZ341" s="2">
        <v>2.8334039999999998</v>
      </c>
      <c r="DA341" s="5">
        <v>25.70196</v>
      </c>
      <c r="DB341" s="2">
        <v>29.61966</v>
      </c>
      <c r="DC341" s="2">
        <v>-13.226660000000001</v>
      </c>
      <c r="DD341" s="2">
        <v>359.40910000000002</v>
      </c>
    </row>
    <row r="342" spans="1:108" ht="15" customHeight="1" x14ac:dyDescent="0.2">
      <c r="A342" s="1">
        <f t="shared" si="5"/>
        <v>336</v>
      </c>
      <c r="B342" s="1" t="s">
        <v>782</v>
      </c>
      <c r="C342" s="1" t="s">
        <v>781</v>
      </c>
      <c r="D342" s="1" t="s">
        <v>29</v>
      </c>
      <c r="E342" s="1" t="s">
        <v>30</v>
      </c>
      <c r="F342" s="2">
        <v>62402.97</v>
      </c>
      <c r="G342" s="2">
        <v>57437.5</v>
      </c>
      <c r="H342" s="2">
        <v>99.873400000000004</v>
      </c>
      <c r="I342" s="2">
        <v>57364.79</v>
      </c>
      <c r="J342" s="3">
        <v>75.150000000000006</v>
      </c>
      <c r="K342" s="3">
        <v>0</v>
      </c>
      <c r="L342" s="2">
        <v>2.47505</v>
      </c>
      <c r="M342" s="2">
        <v>2.5815039999999998</v>
      </c>
      <c r="N342" s="2">
        <v>2.6999499999999999</v>
      </c>
      <c r="O342" s="2">
        <v>2.821024</v>
      </c>
      <c r="P342" s="2">
        <v>25.30303</v>
      </c>
      <c r="Q342" s="2">
        <v>24.24194</v>
      </c>
      <c r="R342" s="2">
        <v>22.042159999999999</v>
      </c>
      <c r="S342" s="2">
        <v>20.180499999999999</v>
      </c>
      <c r="T342" s="2">
        <v>17.46274</v>
      </c>
      <c r="U342" s="2">
        <v>15.46712</v>
      </c>
      <c r="V342" s="2">
        <v>14.54119</v>
      </c>
      <c r="W342" s="2">
        <v>13.62429</v>
      </c>
      <c r="X342" s="2">
        <v>156.5625</v>
      </c>
      <c r="Y342" s="2">
        <v>136.63640000000001</v>
      </c>
      <c r="Z342" s="2">
        <v>93.9375</v>
      </c>
      <c r="AA342" s="2">
        <v>36.785150000000002</v>
      </c>
      <c r="AB342" s="2">
        <v>24.66778</v>
      </c>
      <c r="AC342" s="2">
        <v>18.99081</v>
      </c>
      <c r="AD342" s="2">
        <v>17.37031</v>
      </c>
      <c r="AE342" s="2">
        <v>16.159960000000002</v>
      </c>
      <c r="AF342" s="2">
        <v>3.5056470000000002</v>
      </c>
      <c r="AG342" s="2">
        <v>3.8560400000000001</v>
      </c>
      <c r="AH342" s="2">
        <v>4.0489850000000001</v>
      </c>
      <c r="AI342" s="2">
        <v>3.950348</v>
      </c>
      <c r="AJ342" s="2">
        <v>4.354025</v>
      </c>
      <c r="AK342" s="2">
        <v>4.536626</v>
      </c>
      <c r="AL342" s="3">
        <v>2.302781</v>
      </c>
      <c r="AM342" s="3">
        <v>2.102894</v>
      </c>
      <c r="AN342" s="2">
        <v>23.520900000000001</v>
      </c>
      <c r="AO342" s="2">
        <v>24.301130000000001</v>
      </c>
      <c r="AP342" s="2">
        <v>24.83785</v>
      </c>
      <c r="AQ342" s="2">
        <v>25.11598</v>
      </c>
      <c r="AR342" s="2">
        <v>1.8909130000000001</v>
      </c>
      <c r="AS342" s="2">
        <v>1.7411760000000001</v>
      </c>
      <c r="AT342" s="2">
        <v>1.6631309999999999</v>
      </c>
      <c r="AU342" s="2">
        <v>1.4644729999999999</v>
      </c>
      <c r="AV342" s="1" t="s">
        <v>41</v>
      </c>
      <c r="AW342" s="3">
        <v>1.5652170000000001</v>
      </c>
      <c r="AX342" s="3">
        <v>81.5</v>
      </c>
      <c r="AY342" s="2">
        <v>8.4497689999999999</v>
      </c>
      <c r="AZ342" s="2">
        <v>563.63639999999998</v>
      </c>
      <c r="BA342" s="2">
        <v>6.8461350000000003</v>
      </c>
      <c r="BB342" s="2">
        <v>10.26723</v>
      </c>
      <c r="BC342" s="2">
        <v>-4.6198730000000001</v>
      </c>
      <c r="BD342" s="3">
        <v>67.84</v>
      </c>
      <c r="BE342" s="2">
        <v>10.775359999999999</v>
      </c>
      <c r="BF342" s="3">
        <v>83.81</v>
      </c>
      <c r="BG342" s="2">
        <v>-10.332890000000001</v>
      </c>
      <c r="BH342" s="2">
        <v>64.022220000000004</v>
      </c>
      <c r="BI342" s="2">
        <v>62.867339999999999</v>
      </c>
      <c r="BJ342" s="2">
        <v>59.626779999999997</v>
      </c>
      <c r="BK342" s="2">
        <v>56.813639999999999</v>
      </c>
      <c r="BL342" s="2">
        <v>22</v>
      </c>
      <c r="BM342" s="2">
        <v>17</v>
      </c>
      <c r="BN342" s="4">
        <v>23</v>
      </c>
      <c r="BO342" s="4">
        <v>1</v>
      </c>
      <c r="BP342" s="4">
        <v>0</v>
      </c>
      <c r="BQ342" s="4">
        <v>22</v>
      </c>
      <c r="BR342" s="2">
        <v>4.3478260000000004</v>
      </c>
      <c r="BS342" s="4">
        <v>10</v>
      </c>
      <c r="BT342" s="4">
        <v>0</v>
      </c>
      <c r="BU342" s="4">
        <v>23</v>
      </c>
      <c r="BV342" s="2">
        <v>43.478259999999999</v>
      </c>
      <c r="BW342" s="2">
        <v>4.7179399999999996</v>
      </c>
      <c r="BX342" s="2">
        <v>830.37879999999996</v>
      </c>
      <c r="BY342" s="3">
        <v>4.3803280000000004</v>
      </c>
      <c r="BZ342" s="3">
        <v>0.52750949999999996</v>
      </c>
      <c r="CA342" s="2">
        <v>0.365284</v>
      </c>
      <c r="CB342" s="3">
        <v>0.52750949999999996</v>
      </c>
      <c r="CC342" s="3">
        <v>3.1571229999999999</v>
      </c>
      <c r="CD342" s="3">
        <v>3.1109300000000002</v>
      </c>
      <c r="CE342" s="2">
        <v>-1.463133</v>
      </c>
      <c r="CF342" s="3">
        <v>3875.0259999999998</v>
      </c>
      <c r="CG342" s="3">
        <v>3927.9940000000001</v>
      </c>
      <c r="CH342" s="2">
        <v>1.3669009999999999</v>
      </c>
      <c r="CI342" s="3">
        <v>80.666659999999993</v>
      </c>
      <c r="CJ342" s="2">
        <v>1.033056</v>
      </c>
      <c r="CK342" s="3">
        <v>18300.62</v>
      </c>
      <c r="CL342" s="3">
        <v>18771.36</v>
      </c>
      <c r="CM342" s="2">
        <v>2.5722269999999998</v>
      </c>
      <c r="CN342" s="3">
        <v>76.111890000000002</v>
      </c>
      <c r="CO342" s="3">
        <v>73.507840000000002</v>
      </c>
      <c r="CP342" s="3">
        <v>72.995379999999997</v>
      </c>
      <c r="CQ342" s="2">
        <v>-1.263773</v>
      </c>
      <c r="CR342" s="2">
        <v>2.2340059999999999</v>
      </c>
      <c r="CS342" s="2">
        <v>2.9517289999999998</v>
      </c>
      <c r="CT342" s="2">
        <v>-3.4213420000000001</v>
      </c>
      <c r="CU342" s="2">
        <v>316.57679999999999</v>
      </c>
      <c r="CV342" s="3">
        <v>0.50731029999999999</v>
      </c>
      <c r="CW342" s="2">
        <v>0.72584740000000003</v>
      </c>
      <c r="CX342" s="2">
        <v>0.76075649999999995</v>
      </c>
      <c r="CY342" s="2">
        <v>-1.8397380000000001</v>
      </c>
      <c r="CZ342" s="2">
        <v>1.192215</v>
      </c>
      <c r="DA342" s="5">
        <v>9.8999009999999998</v>
      </c>
      <c r="DB342" s="2">
        <v>6.4962030000000004</v>
      </c>
      <c r="DC342" s="2">
        <v>52.395200000000003</v>
      </c>
      <c r="DD342" s="2">
        <v>359.6</v>
      </c>
    </row>
    <row r="343" spans="1:108" ht="15" customHeight="1" x14ac:dyDescent="0.2">
      <c r="A343" s="1">
        <f t="shared" si="5"/>
        <v>337</v>
      </c>
      <c r="B343" s="1" t="s">
        <v>784</v>
      </c>
      <c r="C343" s="1" t="s">
        <v>783</v>
      </c>
      <c r="D343" s="1" t="s">
        <v>79</v>
      </c>
      <c r="E343" s="1" t="s">
        <v>217</v>
      </c>
      <c r="F343" s="2">
        <v>25905.439999999999</v>
      </c>
      <c r="G343" s="2">
        <v>23844.12</v>
      </c>
      <c r="H343" s="2">
        <v>99.685299999999998</v>
      </c>
      <c r="I343" s="2">
        <v>23769.08</v>
      </c>
      <c r="J343" s="3">
        <v>221.04</v>
      </c>
      <c r="K343" s="3">
        <v>0</v>
      </c>
      <c r="L343" s="2">
        <v>0.71480279999999996</v>
      </c>
      <c r="M343" s="2">
        <v>0.74307820000000002</v>
      </c>
      <c r="N343" s="2">
        <v>0.77443919999999999</v>
      </c>
      <c r="O343" s="2">
        <v>0.82745210000000002</v>
      </c>
      <c r="P343" s="2">
        <v>10.065569999999999</v>
      </c>
      <c r="Q343" s="2">
        <v>7.6077009999999996</v>
      </c>
      <c r="R343" s="2">
        <v>7.0733810000000004</v>
      </c>
      <c r="S343" s="2">
        <v>8.2842459999999996</v>
      </c>
      <c r="T343" s="2">
        <v>7.8034610000000004</v>
      </c>
      <c r="U343" s="2">
        <v>5.8279529999999999</v>
      </c>
      <c r="V343" s="2">
        <v>5.2153720000000003</v>
      </c>
      <c r="W343" s="2">
        <v>6.4679289999999998</v>
      </c>
      <c r="X343" s="2">
        <v>3.2434820000000002</v>
      </c>
      <c r="Y343" s="2">
        <v>2.2447050000000002</v>
      </c>
      <c r="Z343" s="2">
        <v>1.7534449999999999</v>
      </c>
      <c r="AA343" s="2">
        <v>1.4851510000000001</v>
      </c>
      <c r="AB343" s="2">
        <v>13.56906</v>
      </c>
      <c r="AC343" s="2">
        <v>11.220280000000001</v>
      </c>
      <c r="AD343" s="2">
        <v>7.105111</v>
      </c>
      <c r="AE343" s="2">
        <v>10.924659999999999</v>
      </c>
      <c r="AF343" s="2">
        <v>3.083609</v>
      </c>
      <c r="AG343" s="2">
        <v>5.205978</v>
      </c>
      <c r="AH343" s="2">
        <v>3.618328</v>
      </c>
      <c r="AI343" s="2">
        <v>3.2582399999999998</v>
      </c>
      <c r="AJ343" s="2">
        <v>5.2530029999999996</v>
      </c>
      <c r="AK343" s="2">
        <v>3.77623</v>
      </c>
      <c r="AL343" s="3">
        <v>0.13682520000000001</v>
      </c>
      <c r="AM343" s="3">
        <v>0.13840359999999999</v>
      </c>
      <c r="AN343" s="2">
        <v>47.483710000000002</v>
      </c>
      <c r="AO343" s="2">
        <v>39.353839999999998</v>
      </c>
      <c r="AP343" s="2">
        <v>38.890700000000002</v>
      </c>
      <c r="AQ343" s="2">
        <v>35.696489999999997</v>
      </c>
      <c r="AR343" s="2">
        <v>0.49425449999999999</v>
      </c>
      <c r="AS343" s="2">
        <v>0.31235770000000002</v>
      </c>
      <c r="AT343" s="2">
        <v>4.6687949999999999E-2</v>
      </c>
      <c r="AU343" s="2">
        <v>0.27045459999999999</v>
      </c>
      <c r="AV343" s="1" t="s">
        <v>56</v>
      </c>
      <c r="AW343" s="3">
        <v>1.553571</v>
      </c>
      <c r="AX343" s="3">
        <v>325</v>
      </c>
      <c r="AY343" s="2">
        <v>47.032209999999999</v>
      </c>
      <c r="AZ343" s="2">
        <v>29.505690000000001</v>
      </c>
      <c r="BA343" s="2">
        <v>56.331699999999998</v>
      </c>
      <c r="BB343" s="2">
        <v>11.20965</v>
      </c>
      <c r="BC343" s="2">
        <v>1.9275070000000001</v>
      </c>
      <c r="BD343" s="3">
        <v>185.15</v>
      </c>
      <c r="BE343" s="2">
        <v>19.38429</v>
      </c>
      <c r="BF343" s="3">
        <v>334.54989999999998</v>
      </c>
      <c r="BG343" s="2">
        <v>-33.929139999999997</v>
      </c>
      <c r="BH343" s="2">
        <v>20.26276</v>
      </c>
      <c r="BI343" s="2">
        <v>15.41549</v>
      </c>
      <c r="BJ343" s="2">
        <v>11.133609999999999</v>
      </c>
      <c r="BK343" s="2">
        <v>8.0466250000000006</v>
      </c>
      <c r="BL343" s="2">
        <v>25</v>
      </c>
      <c r="BM343" s="2">
        <v>20</v>
      </c>
      <c r="BN343" s="4">
        <v>28</v>
      </c>
      <c r="BO343" s="4">
        <v>1</v>
      </c>
      <c r="BP343" s="4">
        <v>1</v>
      </c>
      <c r="BQ343" s="4">
        <v>27</v>
      </c>
      <c r="BR343" s="2">
        <v>3.4482759999999999</v>
      </c>
      <c r="BS343" s="4">
        <v>16</v>
      </c>
      <c r="BT343" s="4">
        <v>2</v>
      </c>
      <c r="BU343" s="4">
        <v>28</v>
      </c>
      <c r="BV343" s="2">
        <v>57.142859999999999</v>
      </c>
      <c r="BW343" s="2">
        <v>15.9209</v>
      </c>
      <c r="BX343" s="2">
        <v>117.19799999999999</v>
      </c>
      <c r="BY343" s="3">
        <v>1.3874470000000001</v>
      </c>
      <c r="BZ343" s="3">
        <v>1.1838489999999999</v>
      </c>
      <c r="CA343" s="2">
        <v>1.7367900000000001</v>
      </c>
      <c r="CB343" s="3">
        <v>1.1838489999999999</v>
      </c>
      <c r="CC343" s="3">
        <v>27.807169999999999</v>
      </c>
      <c r="CD343" s="3">
        <v>29.021239999999999</v>
      </c>
      <c r="CE343" s="2">
        <v>4.3660399999999999</v>
      </c>
      <c r="CF343" s="3">
        <v>3792.4560000000001</v>
      </c>
      <c r="CG343" s="3">
        <v>3722.9589999999998</v>
      </c>
      <c r="CH343" s="2">
        <v>-1.832497</v>
      </c>
      <c r="CI343" s="3">
        <v>314.36590000000001</v>
      </c>
      <c r="CJ343" s="2">
        <v>3.3827069999999999</v>
      </c>
      <c r="CK343" s="3">
        <v>9984.7080000000005</v>
      </c>
      <c r="CL343" s="3">
        <v>11678.23</v>
      </c>
      <c r="CM343" s="2">
        <v>16.961179999999999</v>
      </c>
      <c r="CN343" s="3">
        <v>254.3905</v>
      </c>
      <c r="CO343" s="3">
        <v>250.20670000000001</v>
      </c>
      <c r="CP343" s="3">
        <v>231.56389999999999</v>
      </c>
      <c r="CQ343" s="2">
        <v>-13.109959999999999</v>
      </c>
      <c r="CR343" s="2">
        <v>-11.65705</v>
      </c>
      <c r="CS343" s="2">
        <v>-4.5446929999999996</v>
      </c>
      <c r="CT343" s="2">
        <v>-1.6446229999999999</v>
      </c>
      <c r="CU343" s="2">
        <v>392.88350000000003</v>
      </c>
      <c r="CV343" s="3">
        <v>1.5166059999999999</v>
      </c>
      <c r="CW343" s="2">
        <v>4.3528609999999999</v>
      </c>
      <c r="CX343" s="2">
        <v>3.4519669999999998E-3</v>
      </c>
      <c r="CY343" s="2">
        <v>-21.434560000000001</v>
      </c>
      <c r="CZ343" s="2">
        <v>4.6716059999999997</v>
      </c>
      <c r="DA343" s="5">
        <v>5.4750269999999999</v>
      </c>
      <c r="DB343" s="2">
        <v>3.4039130000000002</v>
      </c>
      <c r="DC343" s="2">
        <v>60.845089999999999</v>
      </c>
      <c r="DD343" s="2">
        <v>359.60910000000001</v>
      </c>
    </row>
    <row r="344" spans="1:108" ht="15" customHeight="1" x14ac:dyDescent="0.2">
      <c r="A344" s="1">
        <f t="shared" si="5"/>
        <v>338</v>
      </c>
      <c r="B344" s="1" t="s">
        <v>786</v>
      </c>
      <c r="C344" s="1" t="s">
        <v>785</v>
      </c>
      <c r="D344" s="1" t="s">
        <v>18</v>
      </c>
      <c r="E344" s="1" t="s">
        <v>19</v>
      </c>
      <c r="F344" s="2">
        <v>2146048</v>
      </c>
      <c r="G344" s="2">
        <v>1975285</v>
      </c>
      <c r="H344" s="2">
        <v>98.479799999999997</v>
      </c>
      <c r="I344" s="2">
        <v>1945257</v>
      </c>
      <c r="J344" s="3">
        <v>288.3</v>
      </c>
      <c r="K344" s="3">
        <v>0</v>
      </c>
      <c r="L344" s="2">
        <v>0.85466529999999996</v>
      </c>
      <c r="M344" s="2">
        <v>0.94346169999999996</v>
      </c>
      <c r="N344" s="2">
        <v>1.0336460000000001</v>
      </c>
      <c r="O344" s="2">
        <v>1.137704</v>
      </c>
      <c r="P344" s="2">
        <v>31.30293</v>
      </c>
      <c r="Q344" s="2">
        <v>30.867239999999999</v>
      </c>
      <c r="R344" s="2">
        <v>26.682089999999999</v>
      </c>
      <c r="S344" s="2">
        <v>22.972110000000001</v>
      </c>
      <c r="T344" s="2">
        <v>17.70955</v>
      </c>
      <c r="U344" s="2">
        <v>20.94537</v>
      </c>
      <c r="V344" s="2">
        <v>17.784179999999999</v>
      </c>
      <c r="W344" s="2">
        <v>14.941240000000001</v>
      </c>
      <c r="X344" s="2">
        <v>12.98452</v>
      </c>
      <c r="Y344" s="2">
        <v>10.63838</v>
      </c>
      <c r="Z344" s="2">
        <v>8.605969</v>
      </c>
      <c r="AA344" s="2">
        <v>6.9638419999999996</v>
      </c>
      <c r="AB344" s="2">
        <v>24.416530000000002</v>
      </c>
      <c r="AC344" s="2">
        <v>24.32911</v>
      </c>
      <c r="AD344" s="2">
        <v>20.48329</v>
      </c>
      <c r="AE344" s="2">
        <v>18.280090000000001</v>
      </c>
      <c r="AF344" s="2">
        <v>2.9531540000000001</v>
      </c>
      <c r="AG344" s="2">
        <v>3.64011</v>
      </c>
      <c r="AH344" s="2">
        <v>4.4688059999999998</v>
      </c>
      <c r="AI344" s="2">
        <v>2.8625660000000002</v>
      </c>
      <c r="AJ344" s="2">
        <v>3.4795660000000002</v>
      </c>
      <c r="AK344" s="2">
        <v>4.1873110000000002</v>
      </c>
      <c r="AL344" s="3">
        <v>2.7782439999999999</v>
      </c>
      <c r="AM344" s="3">
        <v>2.3964660000000002</v>
      </c>
      <c r="AN344" s="2">
        <v>49.34836</v>
      </c>
      <c r="AO344" s="2">
        <v>47.572850000000003</v>
      </c>
      <c r="AP344" s="2">
        <v>49.507449999999999</v>
      </c>
      <c r="AQ344" s="2">
        <v>51.515790000000003</v>
      </c>
      <c r="AR344" s="2">
        <v>-0.56187980000000004</v>
      </c>
      <c r="AS344" s="2">
        <v>-0.66283099999999995</v>
      </c>
      <c r="AT344" s="2">
        <v>-0.82054870000000002</v>
      </c>
      <c r="AU344" s="2">
        <v>-1.0044360000000001</v>
      </c>
      <c r="AV344" s="1" t="s">
        <v>5</v>
      </c>
      <c r="AW344" s="3">
        <v>1.2551019999999999</v>
      </c>
      <c r="AX344" s="3">
        <v>290</v>
      </c>
      <c r="AY344" s="2">
        <v>0.58966879999999999</v>
      </c>
      <c r="AZ344" s="2">
        <v>34.464939999999999</v>
      </c>
      <c r="BA344" s="2">
        <v>10</v>
      </c>
      <c r="BB344" s="2">
        <v>4.0436509999999997</v>
      </c>
      <c r="BC344" s="2">
        <v>20.215150000000001</v>
      </c>
      <c r="BD344" s="3">
        <v>213.43100000000001</v>
      </c>
      <c r="BE344" s="2">
        <v>35.078780000000002</v>
      </c>
      <c r="BF344" s="3">
        <v>315.14</v>
      </c>
      <c r="BG344" s="2">
        <v>-8.5168599999999994</v>
      </c>
      <c r="BH344" s="2">
        <v>26.55893</v>
      </c>
      <c r="BI344" s="2">
        <v>27.96012</v>
      </c>
      <c r="BJ344" s="2">
        <v>26.149709999999999</v>
      </c>
      <c r="BK344" s="2">
        <v>26.132760000000001</v>
      </c>
      <c r="BL344" s="2">
        <v>44</v>
      </c>
      <c r="BM344" s="2">
        <v>42</v>
      </c>
      <c r="BN344" s="4">
        <v>49</v>
      </c>
      <c r="BO344" s="4">
        <v>2</v>
      </c>
      <c r="BP344" s="4">
        <v>5</v>
      </c>
      <c r="BQ344" s="4">
        <v>44</v>
      </c>
      <c r="BR344" s="2">
        <v>3.9215689999999999</v>
      </c>
      <c r="BS344" s="4">
        <v>41</v>
      </c>
      <c r="BT344" s="4">
        <v>1</v>
      </c>
      <c r="BU344" s="4">
        <v>49</v>
      </c>
      <c r="BV344" s="2">
        <v>83.673469999999995</v>
      </c>
      <c r="BW344" s="2">
        <v>6.8303700000000003</v>
      </c>
      <c r="BX344" s="2">
        <v>7443.8040000000001</v>
      </c>
      <c r="BY344" s="3">
        <v>28.704170000000001</v>
      </c>
      <c r="BZ344" s="3">
        <v>0.3856117</v>
      </c>
      <c r="CA344" s="2">
        <v>0.90403100000000003</v>
      </c>
      <c r="CB344" s="3">
        <v>0.3856117</v>
      </c>
      <c r="CC344" s="3">
        <v>9.5726490000000002</v>
      </c>
      <c r="CD344" s="3">
        <v>9.3128930000000008</v>
      </c>
      <c r="CE344" s="2">
        <v>-2.7135250000000002</v>
      </c>
      <c r="CF344" s="3">
        <v>87759.45</v>
      </c>
      <c r="CG344" s="3">
        <v>85135.88</v>
      </c>
      <c r="CH344" s="2">
        <v>-2.9895130000000001</v>
      </c>
      <c r="CI344" s="3">
        <v>293.06479999999999</v>
      </c>
      <c r="CJ344" s="2">
        <v>-1.045763</v>
      </c>
      <c r="CK344" s="3">
        <v>212371.20000000001</v>
      </c>
      <c r="CL344" s="3">
        <v>208849.6</v>
      </c>
      <c r="CM344" s="2">
        <v>-1.6582429999999999</v>
      </c>
      <c r="CN344" s="3">
        <v>253.12649999999999</v>
      </c>
      <c r="CO344" s="3">
        <v>260.38279999999997</v>
      </c>
      <c r="CP344" s="3">
        <v>264.76459999999997</v>
      </c>
      <c r="CQ344" s="2">
        <v>13.895619999999999</v>
      </c>
      <c r="CR344" s="2">
        <v>10.7216</v>
      </c>
      <c r="CS344" s="2">
        <v>8.8891620000000007</v>
      </c>
      <c r="CT344" s="2">
        <v>2.8666619999999998</v>
      </c>
      <c r="CU344" s="2">
        <v>7907.9120000000003</v>
      </c>
      <c r="CV344" s="3">
        <v>0.36848710000000001</v>
      </c>
      <c r="CW344" s="2">
        <v>1.163227</v>
      </c>
      <c r="CX344" s="2">
        <v>-0.45244669999999998</v>
      </c>
      <c r="CY344" s="2">
        <v>-3.223462</v>
      </c>
      <c r="CZ344" s="2">
        <v>0.4823749</v>
      </c>
      <c r="DA344" s="5">
        <v>35.907040000000002</v>
      </c>
      <c r="DB344" s="2">
        <v>38.191519999999997</v>
      </c>
      <c r="DC344" s="2">
        <v>-5.9816419999999999</v>
      </c>
      <c r="DD344" s="2">
        <v>360.56360000000001</v>
      </c>
    </row>
    <row r="345" spans="1:108" ht="15" customHeight="1" x14ac:dyDescent="0.2">
      <c r="A345" s="1">
        <f t="shared" si="5"/>
        <v>339</v>
      </c>
      <c r="B345" s="1" t="s">
        <v>788</v>
      </c>
      <c r="C345" s="1" t="s">
        <v>787</v>
      </c>
      <c r="D345" s="1" t="s">
        <v>79</v>
      </c>
      <c r="E345" s="1" t="s">
        <v>789</v>
      </c>
      <c r="F345" s="2">
        <v>32894.92</v>
      </c>
      <c r="G345" s="2">
        <v>30277.439999999999</v>
      </c>
      <c r="H345" s="2">
        <v>99.7042</v>
      </c>
      <c r="I345" s="2">
        <v>30187.88</v>
      </c>
      <c r="J345" s="3">
        <v>71.77</v>
      </c>
      <c r="K345" s="3">
        <v>0</v>
      </c>
      <c r="L345" s="2">
        <v>1.8392090000000001</v>
      </c>
      <c r="M345" s="2">
        <v>2.0064090000000001</v>
      </c>
      <c r="N345" s="2">
        <v>2.180577</v>
      </c>
      <c r="O345" s="2">
        <v>2.340811</v>
      </c>
      <c r="P345" s="2">
        <v>21.04692</v>
      </c>
      <c r="Q345" s="2">
        <v>19.130289999999999</v>
      </c>
      <c r="R345" s="2">
        <v>16.311360000000001</v>
      </c>
      <c r="S345" s="2">
        <v>14.34882</v>
      </c>
      <c r="T345" s="2">
        <v>11.40896</v>
      </c>
      <c r="U345" s="2">
        <v>11.64686</v>
      </c>
      <c r="V345" s="2">
        <v>10.721120000000001</v>
      </c>
      <c r="W345" s="2">
        <v>9.8223909999999997</v>
      </c>
      <c r="X345" s="2">
        <v>1.339947</v>
      </c>
      <c r="Y345" s="2">
        <v>1.277487</v>
      </c>
      <c r="Z345" s="2">
        <v>1.219894</v>
      </c>
      <c r="AA345" s="2">
        <v>1.181187</v>
      </c>
      <c r="AB345" s="2">
        <v>60.995339999999999</v>
      </c>
      <c r="AC345" s="2">
        <v>16.132739999999998</v>
      </c>
      <c r="AD345" s="2">
        <v>13.16132</v>
      </c>
      <c r="AE345" s="2">
        <v>11.725680000000001</v>
      </c>
      <c r="AF345" s="2">
        <v>4.1467029999999996</v>
      </c>
      <c r="AG345" s="2">
        <v>4.7341329999999999</v>
      </c>
      <c r="AH345" s="2">
        <v>5.6700929999999996</v>
      </c>
      <c r="AI345" s="2">
        <v>4.647284</v>
      </c>
      <c r="AJ345" s="2">
        <v>5.306203</v>
      </c>
      <c r="AK345" s="2">
        <v>6.3095850000000002</v>
      </c>
      <c r="AL345" s="3">
        <v>1.432388</v>
      </c>
      <c r="AM345" s="3">
        <v>1.2285999999999999</v>
      </c>
      <c r="AN345" s="2">
        <v>25.051860000000001</v>
      </c>
      <c r="AO345" s="2">
        <v>25.10427</v>
      </c>
      <c r="AP345" s="2">
        <v>26.096399999999999</v>
      </c>
      <c r="AQ345" s="2">
        <v>27.077539999999999</v>
      </c>
      <c r="AR345" s="2">
        <v>0.95369519999999997</v>
      </c>
      <c r="AS345" s="2">
        <v>1.254537</v>
      </c>
      <c r="AT345" s="2">
        <v>1.155859</v>
      </c>
      <c r="AU345" s="2">
        <v>0.99552370000000001</v>
      </c>
      <c r="AV345" s="1" t="s">
        <v>5</v>
      </c>
      <c r="AW345" s="3">
        <v>1.3863639999999999</v>
      </c>
      <c r="AX345" s="3">
        <v>85</v>
      </c>
      <c r="AY345" s="2">
        <v>18.433890000000002</v>
      </c>
      <c r="AZ345" s="2">
        <v>6.6778259999999996</v>
      </c>
      <c r="BA345" s="2">
        <v>13.31673</v>
      </c>
      <c r="BB345" s="2">
        <v>8.5279699999999998</v>
      </c>
      <c r="BC345" s="2">
        <v>4.575253</v>
      </c>
      <c r="BD345" s="3">
        <v>49.52</v>
      </c>
      <c r="BE345" s="2">
        <v>44.931330000000003</v>
      </c>
      <c r="BF345" s="3">
        <v>78.400000000000006</v>
      </c>
      <c r="BG345" s="2">
        <v>-8.4566409999999994</v>
      </c>
      <c r="BH345" s="2">
        <v>38.634300000000003</v>
      </c>
      <c r="BI345" s="2">
        <v>38.17559</v>
      </c>
      <c r="BJ345" s="2">
        <v>37.188780000000001</v>
      </c>
      <c r="BK345" s="2">
        <v>34.432400000000001</v>
      </c>
      <c r="BL345" s="2">
        <v>19</v>
      </c>
      <c r="BM345" s="2">
        <v>13</v>
      </c>
      <c r="BN345" s="4">
        <v>22</v>
      </c>
      <c r="BO345" s="4">
        <v>0</v>
      </c>
      <c r="BP345" s="4">
        <v>4</v>
      </c>
      <c r="BQ345" s="4">
        <v>20</v>
      </c>
      <c r="BR345" s="2">
        <v>0</v>
      </c>
      <c r="BS345" s="4">
        <v>15</v>
      </c>
      <c r="BT345" s="4">
        <v>0</v>
      </c>
      <c r="BU345" s="4">
        <v>22</v>
      </c>
      <c r="BV345" s="2">
        <v>68.181820000000002</v>
      </c>
      <c r="BW345" s="2">
        <v>11.206</v>
      </c>
      <c r="BX345" s="2">
        <v>458.33800000000002</v>
      </c>
      <c r="BY345" s="3">
        <v>2.9056730000000002</v>
      </c>
      <c r="BZ345" s="3">
        <v>0.63395849999999998</v>
      </c>
      <c r="CA345" s="2">
        <v>1.38001</v>
      </c>
      <c r="CB345" s="3">
        <v>0.63395849999999998</v>
      </c>
      <c r="CC345" s="3">
        <v>3.8811629999999999</v>
      </c>
      <c r="CD345" s="3">
        <v>3.7625690000000001</v>
      </c>
      <c r="CE345" s="2">
        <v>-3.0556380000000001</v>
      </c>
      <c r="CF345" s="3">
        <v>2655.3589999999999</v>
      </c>
      <c r="CG345" s="3">
        <v>2608.3870000000002</v>
      </c>
      <c r="CH345" s="2">
        <v>-1.7689649999999999</v>
      </c>
      <c r="CI345" s="3">
        <v>80.473690000000005</v>
      </c>
      <c r="CJ345" s="2">
        <v>5.6245919999999998</v>
      </c>
      <c r="CK345" s="3">
        <v>12880.97</v>
      </c>
      <c r="CL345" s="3">
        <v>12597.79</v>
      </c>
      <c r="CM345" s="2">
        <v>-2.1984279999999998</v>
      </c>
      <c r="CN345" s="3">
        <v>64.215770000000006</v>
      </c>
      <c r="CO345" s="3">
        <v>72.636859999999999</v>
      </c>
      <c r="CP345" s="3">
        <v>70.733459999999994</v>
      </c>
      <c r="CQ345" s="2">
        <v>11.763809999999999</v>
      </c>
      <c r="CR345" s="2">
        <v>-1.193416</v>
      </c>
      <c r="CS345" s="2">
        <v>1.4654160000000001</v>
      </c>
      <c r="CT345" s="2">
        <v>13.11373</v>
      </c>
      <c r="CU345" s="2">
        <v>216.87860000000001</v>
      </c>
      <c r="CV345" s="3">
        <v>0.65930739999999999</v>
      </c>
      <c r="CW345" s="2">
        <v>13.89174</v>
      </c>
      <c r="CX345" s="2">
        <v>3.2431649999999999E-2</v>
      </c>
      <c r="CY345" s="2">
        <v>3.5455380000000001</v>
      </c>
      <c r="CZ345" s="2">
        <v>3.1519050000000002</v>
      </c>
      <c r="DA345" s="5">
        <v>14.44638</v>
      </c>
      <c r="DB345" s="2">
        <v>20.58803</v>
      </c>
      <c r="DC345" s="2">
        <v>-29.831150000000001</v>
      </c>
      <c r="DD345" s="2">
        <v>360.72730000000001</v>
      </c>
    </row>
    <row r="346" spans="1:108" ht="15" customHeight="1" x14ac:dyDescent="0.2">
      <c r="A346" s="1">
        <f t="shared" si="5"/>
        <v>340</v>
      </c>
      <c r="B346" s="1" t="s">
        <v>791</v>
      </c>
      <c r="C346" s="1" t="s">
        <v>790</v>
      </c>
      <c r="D346" s="1" t="s">
        <v>158</v>
      </c>
      <c r="E346" s="1" t="s">
        <v>792</v>
      </c>
      <c r="F346" s="2">
        <v>8286.3979999999992</v>
      </c>
      <c r="G346" s="2">
        <v>7627.0410000000002</v>
      </c>
      <c r="H346" s="2">
        <v>97.213899999999995</v>
      </c>
      <c r="I346" s="2">
        <v>7414.5429999999997</v>
      </c>
      <c r="J346" s="3">
        <v>36.94</v>
      </c>
      <c r="K346" s="3">
        <v>0</v>
      </c>
      <c r="L346" s="2">
        <v>0</v>
      </c>
      <c r="M346" s="2">
        <v>0</v>
      </c>
      <c r="N346" s="2">
        <v>0</v>
      </c>
      <c r="O346" s="2">
        <v>0</v>
      </c>
      <c r="P346" s="2">
        <v>17.261679999999998</v>
      </c>
      <c r="Q346" s="2">
        <v>14.47936</v>
      </c>
      <c r="R346" s="2">
        <v>11.900460000000001</v>
      </c>
      <c r="S346" s="2">
        <v>10.086589999999999</v>
      </c>
      <c r="T346" s="2">
        <v>9.7183879999999991</v>
      </c>
      <c r="U346" s="2">
        <v>8.6147310000000008</v>
      </c>
      <c r="V346" s="2">
        <v>7.3132330000000003</v>
      </c>
      <c r="W346" s="2">
        <v>6.3230320000000004</v>
      </c>
      <c r="X346" s="2">
        <v>2.1966670000000001</v>
      </c>
      <c r="Y346" s="2">
        <v>1.9785109999999999</v>
      </c>
      <c r="Z346" s="2">
        <v>1.6759360000000001</v>
      </c>
      <c r="AA346" s="2">
        <v>1.4291370000000001</v>
      </c>
      <c r="AB346" s="2">
        <v>11.90686</v>
      </c>
      <c r="AC346" s="2">
        <v>9.4210239999999992</v>
      </c>
      <c r="AD346" s="2">
        <v>7.7786119999999999</v>
      </c>
      <c r="AE346" s="2">
        <v>7.160018</v>
      </c>
      <c r="AF346" s="2">
        <v>5.6234640000000002</v>
      </c>
      <c r="AG346" s="2">
        <v>6.4862229999999998</v>
      </c>
      <c r="AH346" s="2">
        <v>7.9350670000000001</v>
      </c>
      <c r="AI346" s="2">
        <v>8.7423009999999994</v>
      </c>
      <c r="AJ346" s="2">
        <v>9.5741809999999994</v>
      </c>
      <c r="AK346" s="2">
        <v>11.000209999999999</v>
      </c>
      <c r="AL346" s="3">
        <v>0.1177207</v>
      </c>
      <c r="AM346" s="3">
        <v>9.5746659999999997E-2</v>
      </c>
      <c r="AN346" s="2">
        <v>3.8464930000000002</v>
      </c>
      <c r="AO346" s="2">
        <v>4.1492839999999998</v>
      </c>
      <c r="AP346" s="2">
        <v>4.4354269999999998</v>
      </c>
      <c r="AQ346" s="2">
        <v>4.6104570000000002</v>
      </c>
      <c r="AR346" s="2">
        <v>3.8780990000000002</v>
      </c>
      <c r="AS346" s="2">
        <v>3.0733259999999998</v>
      </c>
      <c r="AT346" s="2">
        <v>2.3587349999999998</v>
      </c>
      <c r="AU346" s="2">
        <v>1.7618769999999999</v>
      </c>
      <c r="AV346" s="1" t="s">
        <v>5</v>
      </c>
      <c r="AW346" s="3">
        <v>1.321429</v>
      </c>
      <c r="AX346" s="3">
        <v>46</v>
      </c>
      <c r="AY346" s="2">
        <v>24.526260000000001</v>
      </c>
      <c r="AZ346" s="2">
        <v>13.664350000000001</v>
      </c>
      <c r="BA346" s="2">
        <v>123</v>
      </c>
      <c r="BB346" s="2">
        <v>9.2247850000000007</v>
      </c>
      <c r="BC346" s="2">
        <v>8.5831759999999999</v>
      </c>
      <c r="BD346" s="3">
        <v>25.49</v>
      </c>
      <c r="BE346" s="2">
        <v>44.91957</v>
      </c>
      <c r="BF346" s="3">
        <v>41.28</v>
      </c>
      <c r="BG346" s="2">
        <v>-10.51357</v>
      </c>
      <c r="BH346" s="2">
        <v>0</v>
      </c>
      <c r="BI346" s="2">
        <v>0</v>
      </c>
      <c r="BJ346" s="2">
        <v>0</v>
      </c>
      <c r="BK346" s="2">
        <v>0</v>
      </c>
      <c r="BL346" s="2">
        <v>14</v>
      </c>
      <c r="BM346" s="2">
        <v>11</v>
      </c>
      <c r="BN346" s="4">
        <v>14</v>
      </c>
      <c r="BO346" s="4">
        <v>1</v>
      </c>
      <c r="BP346" s="4">
        <v>0</v>
      </c>
      <c r="BQ346" s="4">
        <v>14</v>
      </c>
      <c r="BR346" s="2">
        <v>6.6666670000000003</v>
      </c>
      <c r="BS346" s="4">
        <v>11</v>
      </c>
      <c r="BT346" s="4">
        <v>0</v>
      </c>
      <c r="BU346" s="4">
        <v>14</v>
      </c>
      <c r="BV346" s="2">
        <v>78.571430000000007</v>
      </c>
      <c r="BW346" s="2">
        <v>15.2082</v>
      </c>
      <c r="BX346" s="2">
        <v>224.32050000000001</v>
      </c>
      <c r="BY346" s="3">
        <v>1.6946889999999999</v>
      </c>
      <c r="BZ346" s="3">
        <v>0.75547690000000001</v>
      </c>
      <c r="CA346" s="2">
        <v>1.73716</v>
      </c>
      <c r="CB346" s="3">
        <v>0.75547690000000001</v>
      </c>
      <c r="CC346" s="3">
        <v>2.6697630000000001</v>
      </c>
      <c r="CD346" s="3">
        <v>2.551167</v>
      </c>
      <c r="CE346" s="2">
        <v>-4.4421790000000003</v>
      </c>
      <c r="CF346" s="3">
        <v>1099.08</v>
      </c>
      <c r="CG346" s="3">
        <v>1080.056</v>
      </c>
      <c r="CH346" s="2">
        <v>-1.7309429999999999</v>
      </c>
      <c r="CI346" s="3">
        <v>41.5</v>
      </c>
      <c r="CJ346" s="2">
        <v>10.84337</v>
      </c>
      <c r="CK346" s="3">
        <v>36197.519999999997</v>
      </c>
      <c r="CL346" s="3">
        <v>36103.17</v>
      </c>
      <c r="CM346" s="2">
        <v>-0.26065709999999997</v>
      </c>
      <c r="CN346" s="3">
        <v>33.330800000000004</v>
      </c>
      <c r="CO346" s="3">
        <v>37.25235</v>
      </c>
      <c r="CP346" s="3">
        <v>36.762689999999999</v>
      </c>
      <c r="CQ346" s="2">
        <v>10.828440000000001</v>
      </c>
      <c r="CR346" s="2">
        <v>-0.83848239999999996</v>
      </c>
      <c r="CS346" s="2">
        <v>0.48229689999999997</v>
      </c>
      <c r="CT346" s="2">
        <v>11.76558</v>
      </c>
      <c r="CU346" s="2">
        <v>81.722459999999998</v>
      </c>
      <c r="CV346" s="3">
        <v>0.98622410000000005</v>
      </c>
      <c r="CW346" s="2">
        <v>3.1071420000000001</v>
      </c>
      <c r="CX346" s="2">
        <v>-5.0973209999999998E-2</v>
      </c>
      <c r="CY346" s="2">
        <v>8.9773440000000004</v>
      </c>
      <c r="CZ346" s="2">
        <v>2.1870609999999999</v>
      </c>
      <c r="DA346" s="5">
        <v>4.9060259999999998</v>
      </c>
      <c r="DB346" s="2">
        <v>3.2030240000000001</v>
      </c>
      <c r="DC346" s="2">
        <v>53.168570000000003</v>
      </c>
      <c r="DD346" s="2">
        <v>360.75450000000001</v>
      </c>
    </row>
    <row r="347" spans="1:108" ht="15" customHeight="1" x14ac:dyDescent="0.2">
      <c r="A347" s="1">
        <f t="shared" si="5"/>
        <v>341</v>
      </c>
      <c r="B347" s="1" t="s">
        <v>794</v>
      </c>
      <c r="C347" s="1" t="s">
        <v>793</v>
      </c>
      <c r="D347" s="1" t="s">
        <v>79</v>
      </c>
      <c r="E347" s="1" t="s">
        <v>80</v>
      </c>
      <c r="F347" s="2">
        <v>9932.7540000000008</v>
      </c>
      <c r="G347" s="2">
        <v>9142.3940000000002</v>
      </c>
      <c r="H347" s="2">
        <v>99.106200000000001</v>
      </c>
      <c r="I347" s="2">
        <v>9060.6790000000001</v>
      </c>
      <c r="J347" s="3">
        <v>82.71</v>
      </c>
      <c r="K347" s="3">
        <v>0</v>
      </c>
      <c r="L347" s="2">
        <v>1.051868</v>
      </c>
      <c r="M347" s="2">
        <v>1.063958</v>
      </c>
      <c r="N347" s="2">
        <v>1.063958</v>
      </c>
      <c r="O347" s="2">
        <v>1.1183650000000001</v>
      </c>
      <c r="P347" s="2">
        <v>12.25333</v>
      </c>
      <c r="Q347" s="2">
        <v>13.12857</v>
      </c>
      <c r="R347" s="2">
        <v>11.33014</v>
      </c>
      <c r="S347" s="2">
        <v>9.8817210000000006</v>
      </c>
      <c r="T347" s="2">
        <v>9.3393219999999992</v>
      </c>
      <c r="U347" s="2">
        <v>8.5292329999999996</v>
      </c>
      <c r="V347" s="2">
        <v>7.8541809999999996</v>
      </c>
      <c r="W347" s="2">
        <v>7.2774859999999997</v>
      </c>
      <c r="X347" s="2">
        <v>5.4150289999999996</v>
      </c>
      <c r="Y347" s="2">
        <v>4.1252839999999997</v>
      </c>
      <c r="Z347" s="2">
        <v>3.8570530000000001</v>
      </c>
      <c r="AA347" s="2">
        <v>3.5121020000000001</v>
      </c>
      <c r="AB347" s="2">
        <v>12.44988</v>
      </c>
      <c r="AC347" s="2">
        <v>7.0340730000000002</v>
      </c>
      <c r="AD347" s="2">
        <v>6.7859769999999999</v>
      </c>
      <c r="AE347" s="2">
        <v>6.0997110000000001</v>
      </c>
      <c r="AF347" s="2">
        <v>3.081528</v>
      </c>
      <c r="AG347" s="2">
        <v>5.2901930000000004</v>
      </c>
      <c r="AH347" s="2">
        <v>6.2433240000000003</v>
      </c>
      <c r="AI347" s="2">
        <v>5.0011320000000001</v>
      </c>
      <c r="AJ347" s="2">
        <v>8.4948519999999998</v>
      </c>
      <c r="AK347" s="2">
        <v>9.9368210000000001</v>
      </c>
      <c r="AL347" s="3">
        <v>1.4299010000000001</v>
      </c>
      <c r="AM347" s="3">
        <v>1.2169760000000001</v>
      </c>
      <c r="AN347" s="2">
        <v>13.474460000000001</v>
      </c>
      <c r="AO347" s="2">
        <v>14.220649999999999</v>
      </c>
      <c r="AP347" s="2">
        <v>14.72293</v>
      </c>
      <c r="AQ347" s="2">
        <v>15.33671</v>
      </c>
      <c r="AR347" s="2">
        <v>3.685206</v>
      </c>
      <c r="AS347" s="2">
        <v>3.273809</v>
      </c>
      <c r="AT347" s="2">
        <v>2.962968</v>
      </c>
      <c r="AU347" s="2">
        <v>2.705028</v>
      </c>
      <c r="AV347" s="1" t="s">
        <v>5</v>
      </c>
      <c r="AW347" s="3">
        <v>1.388889</v>
      </c>
      <c r="AX347" s="3">
        <v>101.5</v>
      </c>
      <c r="AY347" s="2">
        <v>22.717929999999999</v>
      </c>
      <c r="AZ347" s="2">
        <v>31.422180000000001</v>
      </c>
      <c r="BA347" s="2">
        <v>6.6343990000000002</v>
      </c>
      <c r="BB347" s="2">
        <v>-26.431149999999999</v>
      </c>
      <c r="BC347" s="2">
        <v>0.60819389999999995</v>
      </c>
      <c r="BD347" s="3">
        <v>66</v>
      </c>
      <c r="BE347" s="2">
        <v>25.318180000000002</v>
      </c>
      <c r="BF347" s="3">
        <v>128.63</v>
      </c>
      <c r="BG347" s="2">
        <v>-35.699300000000001</v>
      </c>
      <c r="BH347" s="2">
        <v>11.074070000000001</v>
      </c>
      <c r="BI347" s="2">
        <v>12.226789999999999</v>
      </c>
      <c r="BJ347" s="2">
        <v>10.812709999999999</v>
      </c>
      <c r="BK347" s="2">
        <v>8.4931540000000005</v>
      </c>
      <c r="BL347" s="2">
        <v>15</v>
      </c>
      <c r="BM347" s="2">
        <v>15</v>
      </c>
      <c r="BN347" s="4">
        <v>18</v>
      </c>
      <c r="BO347" s="4">
        <v>1</v>
      </c>
      <c r="BP347" s="4">
        <v>1</v>
      </c>
      <c r="BQ347" s="4">
        <v>17</v>
      </c>
      <c r="BR347" s="2">
        <v>5.2631579999999998</v>
      </c>
      <c r="BS347" s="4">
        <v>12</v>
      </c>
      <c r="BT347" s="4">
        <v>0</v>
      </c>
      <c r="BU347" s="4">
        <v>18</v>
      </c>
      <c r="BV347" s="2">
        <v>66.666669999999996</v>
      </c>
      <c r="BW347" s="2">
        <v>8.9163899999999998</v>
      </c>
      <c r="BX347" s="2">
        <v>120.0913</v>
      </c>
      <c r="BY347" s="3">
        <v>1.258408</v>
      </c>
      <c r="BZ347" s="3">
        <v>1.047876</v>
      </c>
      <c r="CA347" s="2">
        <v>0.936612</v>
      </c>
      <c r="CB347" s="3">
        <v>1.047876</v>
      </c>
      <c r="CC347" s="3">
        <v>6.8679119999999996</v>
      </c>
      <c r="CD347" s="3">
        <v>6.2794730000000003</v>
      </c>
      <c r="CE347" s="2">
        <v>-8.5679470000000002</v>
      </c>
      <c r="CF347" s="3">
        <v>1504.499</v>
      </c>
      <c r="CG347" s="3">
        <v>1511.325</v>
      </c>
      <c r="CH347" s="2">
        <v>0.45373439999999998</v>
      </c>
      <c r="CI347" s="3">
        <v>93.058819999999997</v>
      </c>
      <c r="CJ347" s="2">
        <v>9.0708020000000005</v>
      </c>
      <c r="CK347" s="3">
        <v>13197.84</v>
      </c>
      <c r="CL347" s="3">
        <v>13268.8</v>
      </c>
      <c r="CM347" s="2">
        <v>0.53766970000000003</v>
      </c>
      <c r="CN347" s="3">
        <v>86.124570000000006</v>
      </c>
      <c r="CO347" s="3">
        <v>84.547439999999995</v>
      </c>
      <c r="CP347" s="3">
        <v>81.951160000000002</v>
      </c>
      <c r="CQ347" s="2">
        <v>-3.9646919999999999</v>
      </c>
      <c r="CR347" s="2">
        <v>-2.1732629999999999</v>
      </c>
      <c r="CS347" s="2">
        <v>0.92597010000000002</v>
      </c>
      <c r="CT347" s="2">
        <v>-1.8312219999999999</v>
      </c>
      <c r="CU347" s="2">
        <v>80.76952</v>
      </c>
      <c r="CV347" s="3">
        <v>0.81316350000000004</v>
      </c>
      <c r="CW347" s="2">
        <v>10.922890000000001</v>
      </c>
      <c r="CX347" s="2">
        <v>-3.5462370000000001</v>
      </c>
      <c r="CY347" s="2">
        <v>3.0904989999999999</v>
      </c>
      <c r="CZ347" s="2">
        <v>2.750235</v>
      </c>
      <c r="DA347" s="5">
        <v>3.302794</v>
      </c>
      <c r="DB347" s="2">
        <v>4.2658620000000003</v>
      </c>
      <c r="DC347" s="2">
        <v>-22.576160000000002</v>
      </c>
      <c r="DD347" s="2">
        <v>360.86360000000002</v>
      </c>
    </row>
    <row r="348" spans="1:108" ht="15" customHeight="1" x14ac:dyDescent="0.2">
      <c r="A348" s="1">
        <f t="shared" si="5"/>
        <v>342</v>
      </c>
      <c r="B348" s="1" t="s">
        <v>796</v>
      </c>
      <c r="C348" s="1" t="s">
        <v>795</v>
      </c>
      <c r="D348" s="1" t="s">
        <v>33</v>
      </c>
      <c r="E348" s="1" t="s">
        <v>270</v>
      </c>
      <c r="F348" s="2">
        <v>4630.3140000000003</v>
      </c>
      <c r="G348" s="2">
        <v>4261.875</v>
      </c>
      <c r="H348" s="2">
        <v>91.692499999999995</v>
      </c>
      <c r="I348" s="2">
        <v>3907.82</v>
      </c>
      <c r="J348" s="3">
        <v>21.78</v>
      </c>
      <c r="K348" s="3">
        <v>0</v>
      </c>
      <c r="L348" s="2">
        <v>2.2956840000000001</v>
      </c>
      <c r="M348" s="2">
        <v>4.5913680000000001</v>
      </c>
      <c r="N348" s="2">
        <v>4.775023</v>
      </c>
      <c r="O348" s="2">
        <v>5.3259869999999996</v>
      </c>
      <c r="P348" s="2">
        <v>25.325579999999999</v>
      </c>
      <c r="Q348" s="2">
        <v>22.224489999999999</v>
      </c>
      <c r="R348" s="2">
        <v>19.446429999999999</v>
      </c>
      <c r="S348" s="2">
        <v>17.707319999999999</v>
      </c>
      <c r="T348" s="2">
        <v>13.84361</v>
      </c>
      <c r="U348" s="2">
        <v>12.69669</v>
      </c>
      <c r="V348" s="2">
        <v>12.16211</v>
      </c>
      <c r="W348" s="2">
        <v>11.649179999999999</v>
      </c>
      <c r="X348" s="2">
        <v>10.084490000000001</v>
      </c>
      <c r="Y348" s="2">
        <v>12.06418</v>
      </c>
      <c r="Z348" s="2">
        <v>16.711369999999999</v>
      </c>
      <c r="AA348" s="2">
        <v>23.419360000000001</v>
      </c>
      <c r="AB348" s="2">
        <v>18.07986</v>
      </c>
      <c r="AC348" s="2">
        <v>13.35834</v>
      </c>
      <c r="AD348" s="2">
        <v>11.86755</v>
      </c>
      <c r="AE348" s="2">
        <v>10.911720000000001</v>
      </c>
      <c r="AF348" s="2">
        <v>3.5615450000000002</v>
      </c>
      <c r="AG348" s="2">
        <v>3.8064100000000001</v>
      </c>
      <c r="AH348" s="2">
        <v>4.5749690000000003</v>
      </c>
      <c r="AI348" s="2">
        <v>5.2414339999999999</v>
      </c>
      <c r="AJ348" s="2">
        <v>5.6922220000000001</v>
      </c>
      <c r="AK348" s="2">
        <v>6.835026</v>
      </c>
      <c r="AL348" s="3">
        <v>2.3035040000000002</v>
      </c>
      <c r="AM348" s="3">
        <v>2.0033159999999999</v>
      </c>
      <c r="AN348" s="2">
        <v>23.754999999999999</v>
      </c>
      <c r="AO348" s="2">
        <v>24.258569999999999</v>
      </c>
      <c r="AP348" s="2">
        <v>24.84768</v>
      </c>
      <c r="AQ348" s="2">
        <v>24.88531</v>
      </c>
      <c r="AR348" s="2">
        <v>4.1591240000000003</v>
      </c>
      <c r="AS348" s="2">
        <v>4.0693130000000002</v>
      </c>
      <c r="AT348" s="2">
        <v>4.0292620000000001</v>
      </c>
      <c r="AU348" s="2">
        <v>3.851893</v>
      </c>
      <c r="AV348" s="1" t="s">
        <v>41</v>
      </c>
      <c r="AW348" s="3">
        <v>1.6851849999999999</v>
      </c>
      <c r="AX348" s="3">
        <v>25</v>
      </c>
      <c r="AY348" s="2">
        <v>14.7842</v>
      </c>
      <c r="AZ348" s="2">
        <v>54.283259999999999</v>
      </c>
      <c r="BA348" s="2">
        <v>9.6574329999999993</v>
      </c>
      <c r="BB348" s="2">
        <v>10.302759999999999</v>
      </c>
      <c r="BC348" s="2">
        <v>-3.7560699999999998</v>
      </c>
      <c r="BD348" s="3">
        <v>15.765000000000001</v>
      </c>
      <c r="BE348" s="2">
        <v>38.154139999999998</v>
      </c>
      <c r="BF348" s="3">
        <v>23.78</v>
      </c>
      <c r="BG348" s="2">
        <v>-8.4104299999999999</v>
      </c>
      <c r="BH348" s="2">
        <v>58.010330000000003</v>
      </c>
      <c r="BI348" s="2">
        <v>102.13930000000001</v>
      </c>
      <c r="BJ348" s="2">
        <v>94.247249999999994</v>
      </c>
      <c r="BK348" s="2">
        <v>91.135230000000007</v>
      </c>
      <c r="BL348" s="2">
        <v>27</v>
      </c>
      <c r="BM348" s="2">
        <v>21</v>
      </c>
      <c r="BN348" s="4">
        <v>27</v>
      </c>
      <c r="BO348" s="4">
        <v>0</v>
      </c>
      <c r="BP348" s="4">
        <v>3</v>
      </c>
      <c r="BQ348" s="4">
        <v>26</v>
      </c>
      <c r="BR348" s="2">
        <v>0</v>
      </c>
      <c r="BS348" s="4">
        <v>10</v>
      </c>
      <c r="BT348" s="4">
        <v>1</v>
      </c>
      <c r="BU348" s="4">
        <v>27</v>
      </c>
      <c r="BV348" s="2">
        <v>37.037039999999998</v>
      </c>
      <c r="BW348" s="2">
        <v>9.1059699999999992</v>
      </c>
      <c r="BX348" s="2">
        <v>212.59479999999999</v>
      </c>
      <c r="BY348" s="3">
        <v>2.470993</v>
      </c>
      <c r="BZ348" s="3">
        <v>1.1623019999999999</v>
      </c>
      <c r="CA348" s="2">
        <v>0.96801499999999996</v>
      </c>
      <c r="CB348" s="3">
        <v>1.1623019999999999</v>
      </c>
      <c r="CC348" s="3">
        <v>0.97449249999999998</v>
      </c>
      <c r="CD348" s="3">
        <v>0.97905549999999997</v>
      </c>
      <c r="CE348" s="2">
        <v>0.4682422</v>
      </c>
      <c r="CF348" s="3">
        <v>389.16180000000003</v>
      </c>
      <c r="CG348" s="3">
        <v>394.9554</v>
      </c>
      <c r="CH348" s="2">
        <v>1.488721</v>
      </c>
      <c r="CI348" s="3">
        <v>23.673079999999999</v>
      </c>
      <c r="CJ348" s="2">
        <v>5.6051970000000004</v>
      </c>
      <c r="CK348" s="3">
        <v>2165.326</v>
      </c>
      <c r="CL348" s="3">
        <v>2210.797</v>
      </c>
      <c r="CM348" s="2">
        <v>2.0999669999999999</v>
      </c>
      <c r="CN348" s="3">
        <v>21.107610000000001</v>
      </c>
      <c r="CO348" s="3">
        <v>21.867260000000002</v>
      </c>
      <c r="CP348" s="3">
        <v>21.334230000000002</v>
      </c>
      <c r="CQ348" s="2">
        <v>3.185546</v>
      </c>
      <c r="CR348" s="2">
        <v>-0.39902330000000003</v>
      </c>
      <c r="CS348" s="2">
        <v>2.0894650000000001</v>
      </c>
      <c r="CT348" s="2">
        <v>3.5989399999999998</v>
      </c>
      <c r="CU348" s="2">
        <v>61.009619999999998</v>
      </c>
      <c r="CV348" s="3">
        <v>1.3176129999999999</v>
      </c>
      <c r="CW348" s="2">
        <v>8.1848910000000004</v>
      </c>
      <c r="CX348" s="2">
        <v>-1.7211009999999999E-2</v>
      </c>
      <c r="CY348" s="2">
        <v>2.6432150000000001</v>
      </c>
      <c r="CZ348" s="2">
        <v>2.8275380000000001</v>
      </c>
      <c r="DA348" s="5">
        <v>6.0111980000000003</v>
      </c>
      <c r="DB348" s="2">
        <v>4.861891</v>
      </c>
      <c r="DC348" s="2">
        <v>23.639099999999999</v>
      </c>
      <c r="DD348" s="2">
        <v>361.25450000000001</v>
      </c>
    </row>
    <row r="349" spans="1:108" ht="15" customHeight="1" x14ac:dyDescent="0.2">
      <c r="A349" s="1">
        <f t="shared" si="5"/>
        <v>343</v>
      </c>
      <c r="B349" s="1" t="s">
        <v>798</v>
      </c>
      <c r="C349" s="1" t="s">
        <v>797</v>
      </c>
      <c r="D349" s="1" t="s">
        <v>10</v>
      </c>
      <c r="E349" s="1" t="s">
        <v>277</v>
      </c>
      <c r="F349" s="2">
        <v>68897.36</v>
      </c>
      <c r="G349" s="2">
        <v>63415.12</v>
      </c>
      <c r="H349" s="2">
        <v>99.512699999999995</v>
      </c>
      <c r="I349" s="2">
        <v>63106.1</v>
      </c>
      <c r="J349" s="3">
        <v>191.52</v>
      </c>
      <c r="K349" s="3">
        <v>0</v>
      </c>
      <c r="L349" s="2">
        <v>4.4381789999999999</v>
      </c>
      <c r="M349" s="2">
        <v>4.3859640000000004</v>
      </c>
      <c r="N349" s="2">
        <v>4.4695070000000001</v>
      </c>
      <c r="O349" s="2">
        <v>4.6214490000000001</v>
      </c>
      <c r="P349" s="2">
        <v>24.030110000000001</v>
      </c>
      <c r="Q349" s="2">
        <v>22.77065</v>
      </c>
      <c r="R349" s="2">
        <v>21.763639999999999</v>
      </c>
      <c r="S349" s="2">
        <v>20.3674</v>
      </c>
      <c r="T349" s="2">
        <v>18.103770000000001</v>
      </c>
      <c r="U349" s="2">
        <v>19.779640000000001</v>
      </c>
      <c r="V349" s="2">
        <v>18.479520000000001</v>
      </c>
      <c r="W349" s="2">
        <v>17.023150000000001</v>
      </c>
      <c r="X349" s="2">
        <v>2.5559859999999999</v>
      </c>
      <c r="Y349" s="2">
        <v>2.570049</v>
      </c>
      <c r="Z349" s="2">
        <v>2.553941</v>
      </c>
      <c r="AA349" s="2">
        <v>2.5631689999999998</v>
      </c>
      <c r="AB349" s="2">
        <v>21.297239999999999</v>
      </c>
      <c r="AC349" s="2">
        <v>19.94941</v>
      </c>
      <c r="AD349" s="2">
        <v>18.707899999999999</v>
      </c>
      <c r="AE349" s="2">
        <v>17.60088</v>
      </c>
      <c r="AF349" s="2">
        <v>2.9307690000000002</v>
      </c>
      <c r="AG349" s="2">
        <v>3.0962260000000001</v>
      </c>
      <c r="AH349" s="2">
        <v>3.5772759999999999</v>
      </c>
      <c r="AI349" s="2">
        <v>2.9724349999999999</v>
      </c>
      <c r="AJ349" s="2">
        <v>3.1515840000000002</v>
      </c>
      <c r="AK349" s="2">
        <v>3.6077170000000001</v>
      </c>
      <c r="AL349" s="3">
        <v>4.3373470000000003</v>
      </c>
      <c r="AM349" s="3">
        <v>4.163646</v>
      </c>
      <c r="AN349" s="2">
        <v>67.359639999999999</v>
      </c>
      <c r="AO349" s="2">
        <v>66.984440000000006</v>
      </c>
      <c r="AP349" s="2">
        <v>68.926060000000007</v>
      </c>
      <c r="AQ349" s="2">
        <v>71.066220000000001</v>
      </c>
      <c r="AR349" s="2">
        <v>0.21244879999999999</v>
      </c>
      <c r="AS349" s="2">
        <v>0.27726050000000002</v>
      </c>
      <c r="AT349" s="2">
        <v>0.3245963</v>
      </c>
      <c r="AU349" s="2">
        <v>0.14363799999999999</v>
      </c>
      <c r="AV349" s="1" t="s">
        <v>56</v>
      </c>
      <c r="AW349" s="3">
        <v>1.65</v>
      </c>
      <c r="AX349" s="3">
        <v>201</v>
      </c>
      <c r="AY349" s="2">
        <v>4.9498680000000004</v>
      </c>
      <c r="AZ349" s="2">
        <v>11.286670000000001</v>
      </c>
      <c r="BA349" s="2">
        <v>5.2548550000000001</v>
      </c>
      <c r="BB349" s="2">
        <v>-10.4117</v>
      </c>
      <c r="BC349" s="2">
        <v>13.891529999999999</v>
      </c>
      <c r="BD349" s="3">
        <v>166.54499999999999</v>
      </c>
      <c r="BE349" s="2">
        <v>14.99596</v>
      </c>
      <c r="BF349" s="3">
        <v>247.01499999999999</v>
      </c>
      <c r="BG349" s="2">
        <v>-22.466239999999999</v>
      </c>
      <c r="BH349" s="2">
        <v>101.422</v>
      </c>
      <c r="BI349" s="2">
        <v>98.476910000000004</v>
      </c>
      <c r="BJ349" s="2">
        <v>97.689769999999996</v>
      </c>
      <c r="BK349" s="2">
        <v>96.854730000000004</v>
      </c>
      <c r="BL349" s="2">
        <v>18</v>
      </c>
      <c r="BM349" s="2">
        <v>15</v>
      </c>
      <c r="BN349" s="4">
        <v>20</v>
      </c>
      <c r="BO349" s="4">
        <v>1</v>
      </c>
      <c r="BP349" s="4">
        <v>0</v>
      </c>
      <c r="BQ349" s="4">
        <v>20</v>
      </c>
      <c r="BR349" s="2">
        <v>4.7619049999999996</v>
      </c>
      <c r="BS349" s="4">
        <v>11</v>
      </c>
      <c r="BT349" s="4">
        <v>4</v>
      </c>
      <c r="BU349" s="4">
        <v>20</v>
      </c>
      <c r="BV349" s="2">
        <v>55</v>
      </c>
      <c r="BW349" s="2">
        <v>6.5942800000000004</v>
      </c>
      <c r="BX349" s="2">
        <v>359.73970000000003</v>
      </c>
      <c r="BY349" s="3">
        <v>1.673694</v>
      </c>
      <c r="BZ349" s="3">
        <v>0.46525139999999998</v>
      </c>
      <c r="CA349" s="2">
        <v>0.61350899999999997</v>
      </c>
      <c r="CB349" s="3">
        <v>0.46525139999999998</v>
      </c>
      <c r="CC349" s="3">
        <v>8.3160769999999999</v>
      </c>
      <c r="CD349" s="3">
        <v>8.4029019999999992</v>
      </c>
      <c r="CE349" s="2">
        <v>1.0440590000000001</v>
      </c>
      <c r="CF349" s="3">
        <v>3335.0070000000001</v>
      </c>
      <c r="CG349" s="3">
        <v>3360.087</v>
      </c>
      <c r="CH349" s="2">
        <v>0.75204369999999998</v>
      </c>
      <c r="CI349" s="3">
        <v>201.58590000000001</v>
      </c>
      <c r="CJ349" s="2">
        <v>-0.29064420000000002</v>
      </c>
      <c r="CK349" s="3">
        <v>5200.6019999999999</v>
      </c>
      <c r="CL349" s="3">
        <v>5241.1580000000004</v>
      </c>
      <c r="CM349" s="2">
        <v>0.77984330000000002</v>
      </c>
      <c r="CN349" s="3">
        <v>184.7011</v>
      </c>
      <c r="CO349" s="3">
        <v>182.52850000000001</v>
      </c>
      <c r="CP349" s="3">
        <v>184.0462</v>
      </c>
      <c r="CQ349" s="2">
        <v>3.6918760000000002</v>
      </c>
      <c r="CR349" s="2">
        <v>4.9260849999999996</v>
      </c>
      <c r="CS349" s="2">
        <v>4.0608529999999998</v>
      </c>
      <c r="CT349" s="2">
        <v>-1.176274</v>
      </c>
      <c r="CU349" s="2">
        <v>331.81079999999997</v>
      </c>
      <c r="CV349" s="3">
        <v>0.48160160000000002</v>
      </c>
      <c r="CW349" s="2">
        <v>2.0374569999999999</v>
      </c>
      <c r="CX349" s="2">
        <v>-0.2826168</v>
      </c>
      <c r="CY349" s="2">
        <v>1.727506</v>
      </c>
      <c r="CZ349" s="2">
        <v>1.1500410000000001</v>
      </c>
      <c r="DA349" s="5">
        <v>4.1371560000000001</v>
      </c>
      <c r="DB349" s="2">
        <v>4.1005900000000004</v>
      </c>
      <c r="DC349" s="2">
        <v>0.89172119999999999</v>
      </c>
      <c r="DD349" s="2">
        <v>361.79090000000002</v>
      </c>
    </row>
    <row r="350" spans="1:108" ht="15" customHeight="1" x14ac:dyDescent="0.2">
      <c r="A350" s="1">
        <f t="shared" si="5"/>
        <v>344</v>
      </c>
      <c r="B350" s="1" t="s">
        <v>800</v>
      </c>
      <c r="C350" s="1" t="s">
        <v>799</v>
      </c>
      <c r="D350" s="1" t="s">
        <v>63</v>
      </c>
      <c r="E350" s="1" t="s">
        <v>64</v>
      </c>
      <c r="F350" s="2">
        <v>6289.6210000000001</v>
      </c>
      <c r="G350" s="2">
        <v>5789.1480000000001</v>
      </c>
      <c r="H350" s="2">
        <v>89.331999999999994</v>
      </c>
      <c r="I350" s="2">
        <v>5171.5619999999999</v>
      </c>
      <c r="J350" s="3">
        <v>55.52</v>
      </c>
      <c r="K350" s="3">
        <v>0</v>
      </c>
      <c r="L350" s="2">
        <v>0</v>
      </c>
      <c r="M350" s="2">
        <v>0</v>
      </c>
      <c r="N350" s="2">
        <v>0</v>
      </c>
      <c r="O350" s="2">
        <v>0</v>
      </c>
      <c r="P350" s="2" t="e">
        <v>#N/A</v>
      </c>
      <c r="Q350" s="2" t="e">
        <v>#N/A</v>
      </c>
      <c r="R350" s="2" t="e">
        <v>#N/A</v>
      </c>
      <c r="S350" s="2" t="e">
        <v>#N/A</v>
      </c>
      <c r="T350" s="2" t="e">
        <v>#N/A</v>
      </c>
      <c r="U350" s="2" t="e">
        <v>#N/A</v>
      </c>
      <c r="V350" s="2" t="e">
        <v>#N/A</v>
      </c>
      <c r="W350" s="2" t="e">
        <v>#N/A</v>
      </c>
      <c r="X350" s="2">
        <v>7.8197179999999999</v>
      </c>
      <c r="Y350" s="2">
        <v>14.235900000000001</v>
      </c>
      <c r="Z350" s="2">
        <v>20.411760000000001</v>
      </c>
      <c r="AA350" s="2">
        <v>17.274740000000001</v>
      </c>
      <c r="AB350" s="2" t="e">
        <v>#N/A</v>
      </c>
      <c r="AC350" s="2" t="e">
        <v>#N/A</v>
      </c>
      <c r="AD350" s="2" t="e">
        <v>#N/A</v>
      </c>
      <c r="AE350" s="2">
        <v>79.670469999999995</v>
      </c>
      <c r="AF350" s="2">
        <v>-5.4790859999999997</v>
      </c>
      <c r="AG350" s="2">
        <v>-3.5601859999999999</v>
      </c>
      <c r="AH350" s="2">
        <v>0.2255598</v>
      </c>
      <c r="AI350" s="2">
        <v>-5.3257199999999996</v>
      </c>
      <c r="AJ350" s="2">
        <v>-3.5225789999999999</v>
      </c>
      <c r="AK350" s="2">
        <v>0.22116820000000001</v>
      </c>
      <c r="AL350" s="3" t="e">
        <v>#N/A</v>
      </c>
      <c r="AM350" s="3" t="e">
        <v>#N/A</v>
      </c>
      <c r="AN350" s="2">
        <v>-63.84883</v>
      </c>
      <c r="AO350" s="2">
        <v>-42.690069999999999</v>
      </c>
      <c r="AP350" s="2">
        <v>-24.210889999999999</v>
      </c>
      <c r="AQ350" s="2">
        <v>-11.539630000000001</v>
      </c>
      <c r="AR350" s="2">
        <v>0.90669690000000003</v>
      </c>
      <c r="AS350" s="2">
        <v>0.416188</v>
      </c>
      <c r="AT350" s="2">
        <v>0.2184528</v>
      </c>
      <c r="AU350" s="2">
        <v>0.68209980000000003</v>
      </c>
      <c r="AV350" s="1" t="s">
        <v>5</v>
      </c>
      <c r="AW350" s="3">
        <v>1.230769</v>
      </c>
      <c r="AX350" s="3">
        <v>71</v>
      </c>
      <c r="AY350" s="2">
        <v>27.88185</v>
      </c>
      <c r="AZ350" s="2">
        <v>-106.1538</v>
      </c>
      <c r="BA350" s="2" t="e">
        <v>#N/A</v>
      </c>
      <c r="BB350" s="2">
        <v>51.854300000000002</v>
      </c>
      <c r="BC350" s="2">
        <v>38.212609999999998</v>
      </c>
      <c r="BD350" s="3">
        <v>27.35</v>
      </c>
      <c r="BE350" s="2">
        <v>102.9982</v>
      </c>
      <c r="BF350" s="3">
        <v>59.75</v>
      </c>
      <c r="BG350" s="2">
        <v>-7.0795000000000003</v>
      </c>
      <c r="BH350" s="2" t="e">
        <v>#N/A</v>
      </c>
      <c r="BI350" s="2" t="e">
        <v>#N/A</v>
      </c>
      <c r="BJ350" s="2" t="e">
        <v>#N/A</v>
      </c>
      <c r="BK350" s="2" t="e">
        <v>#N/A</v>
      </c>
      <c r="BL350" s="2">
        <v>13</v>
      </c>
      <c r="BM350" s="2">
        <v>13</v>
      </c>
      <c r="BN350" s="4">
        <v>13</v>
      </c>
      <c r="BO350" s="4">
        <v>2</v>
      </c>
      <c r="BP350" s="4">
        <v>0</v>
      </c>
      <c r="BQ350" s="4">
        <v>12</v>
      </c>
      <c r="BR350" s="2">
        <v>14.28572</v>
      </c>
      <c r="BS350" s="4">
        <v>12</v>
      </c>
      <c r="BT350" s="4">
        <v>1</v>
      </c>
      <c r="BU350" s="4">
        <v>13</v>
      </c>
      <c r="BV350" s="2">
        <v>92.307689999999994</v>
      </c>
      <c r="BW350" s="2">
        <v>16.268699999999999</v>
      </c>
      <c r="BX350" s="2">
        <v>113.28570000000001</v>
      </c>
      <c r="BY350" s="3">
        <v>1.3620559999999999</v>
      </c>
      <c r="BZ350" s="3">
        <v>1.2023189999999999</v>
      </c>
      <c r="CA350" s="2">
        <v>1.4688399999999999</v>
      </c>
      <c r="CB350" s="3">
        <v>1.2023189999999999</v>
      </c>
      <c r="CC350" s="3">
        <v>-4.645575</v>
      </c>
      <c r="CD350" s="3">
        <v>-4.1543060000000001</v>
      </c>
      <c r="CE350" s="2">
        <v>-10.57498</v>
      </c>
      <c r="CF350" s="3">
        <v>-469.92399999999998</v>
      </c>
      <c r="CG350" s="3">
        <v>-450.4008</v>
      </c>
      <c r="CH350" s="2">
        <v>-4.1545269999999999</v>
      </c>
      <c r="CI350" s="3">
        <v>74.307689999999994</v>
      </c>
      <c r="CJ350" s="2">
        <v>-4.451346</v>
      </c>
      <c r="CK350" s="3">
        <v>993.25059999999996</v>
      </c>
      <c r="CL350" s="3">
        <v>989.4307</v>
      </c>
      <c r="CM350" s="2">
        <v>-0.38458700000000001</v>
      </c>
      <c r="CN350" s="3">
        <v>45.294139999999999</v>
      </c>
      <c r="CO350" s="3">
        <v>50.05254</v>
      </c>
      <c r="CP350" s="3">
        <v>55.284230000000001</v>
      </c>
      <c r="CQ350" s="2">
        <v>22.57657</v>
      </c>
      <c r="CR350" s="2">
        <v>10.923439999999999</v>
      </c>
      <c r="CS350" s="2">
        <v>0.42645929999999999</v>
      </c>
      <c r="CT350" s="2">
        <v>10.505559999999999</v>
      </c>
      <c r="CU350" s="2">
        <v>64.108919999999998</v>
      </c>
      <c r="CV350" s="3">
        <v>1.0192810000000001</v>
      </c>
      <c r="CW350" s="2">
        <v>3.64337</v>
      </c>
      <c r="CX350" s="2">
        <v>0.80421140000000002</v>
      </c>
      <c r="CY350" s="2">
        <v>-0.96334090000000006</v>
      </c>
      <c r="CZ350" s="2">
        <v>5.3313540000000001</v>
      </c>
      <c r="DA350" s="5">
        <v>6.0396599999999996</v>
      </c>
      <c r="DB350" s="2">
        <v>5.3720169999999996</v>
      </c>
      <c r="DC350" s="2">
        <v>12.42816</v>
      </c>
      <c r="DD350" s="2">
        <v>362.16359999999997</v>
      </c>
    </row>
    <row r="351" spans="1:108" ht="15" customHeight="1" x14ac:dyDescent="0.2">
      <c r="A351" s="1">
        <f t="shared" si="5"/>
        <v>345</v>
      </c>
      <c r="B351" s="1" t="s">
        <v>802</v>
      </c>
      <c r="C351" s="1" t="s">
        <v>801</v>
      </c>
      <c r="D351" s="1" t="s">
        <v>194</v>
      </c>
      <c r="E351" s="1" t="s">
        <v>225</v>
      </c>
      <c r="F351" s="2">
        <v>7441.0349999999999</v>
      </c>
      <c r="G351" s="2">
        <v>6848.9430000000002</v>
      </c>
      <c r="H351" s="2">
        <v>76.922600000000003</v>
      </c>
      <c r="I351" s="2">
        <v>5268.3850000000002</v>
      </c>
      <c r="J351" s="3">
        <v>94.44</v>
      </c>
      <c r="K351" s="3">
        <v>0</v>
      </c>
      <c r="L351" s="2">
        <v>0</v>
      </c>
      <c r="M351" s="2">
        <v>0</v>
      </c>
      <c r="N351" s="2">
        <v>0</v>
      </c>
      <c r="O351" s="2">
        <v>0</v>
      </c>
      <c r="P351" s="2">
        <v>30.963940000000001</v>
      </c>
      <c r="Q351" s="2">
        <v>19.778009999999998</v>
      </c>
      <c r="R351" s="2">
        <v>14.633710000000001</v>
      </c>
      <c r="S351" s="2">
        <v>11.969580000000001</v>
      </c>
      <c r="T351" s="2">
        <v>12.373519999999999</v>
      </c>
      <c r="U351" s="2">
        <v>8.9433729999999994</v>
      </c>
      <c r="V351" s="2">
        <v>7.4163459999999999</v>
      </c>
      <c r="W351" s="2">
        <v>6.3450480000000002</v>
      </c>
      <c r="X351" s="2">
        <v>2.6110039999999999</v>
      </c>
      <c r="Y351" s="2">
        <v>2.4770089999999998</v>
      </c>
      <c r="Z351" s="2">
        <v>2.2003729999999999</v>
      </c>
      <c r="AA351" s="2">
        <v>1.8890359999999999</v>
      </c>
      <c r="AB351" s="2">
        <v>12.95196</v>
      </c>
      <c r="AC351" s="2">
        <v>10.28007</v>
      </c>
      <c r="AD351" s="2">
        <v>7.5701289999999997</v>
      </c>
      <c r="AE351" s="2">
        <v>8.4639980000000001</v>
      </c>
      <c r="AF351" s="2">
        <v>3.7735669999999999</v>
      </c>
      <c r="AG351" s="2">
        <v>5.2119390000000001</v>
      </c>
      <c r="AH351" s="2">
        <v>5.9600730000000004</v>
      </c>
      <c r="AI351" s="2">
        <v>5.0525469999999997</v>
      </c>
      <c r="AJ351" s="2">
        <v>6.689851</v>
      </c>
      <c r="AK351" s="2">
        <v>7.0661560000000003</v>
      </c>
      <c r="AL351" s="3">
        <v>1.0004580000000001</v>
      </c>
      <c r="AM351" s="3">
        <v>0.74819279999999999</v>
      </c>
      <c r="AN351" s="2">
        <v>7.9831969999999997</v>
      </c>
      <c r="AO351" s="2">
        <v>8.5693300000000008</v>
      </c>
      <c r="AP351" s="2">
        <v>9.1132249999999999</v>
      </c>
      <c r="AQ351" s="2">
        <v>9.5160940000000007</v>
      </c>
      <c r="AR351" s="2">
        <v>3.8214700000000001</v>
      </c>
      <c r="AS351" s="2">
        <v>2.2638880000000001</v>
      </c>
      <c r="AT351" s="2">
        <v>1.6384080000000001</v>
      </c>
      <c r="AU351" s="2">
        <v>0.99320620000000004</v>
      </c>
      <c r="AV351" s="1" t="s">
        <v>5</v>
      </c>
      <c r="AW351" s="3">
        <v>1.25</v>
      </c>
      <c r="AX351" s="3">
        <v>115</v>
      </c>
      <c r="AY351" s="2">
        <v>21.770430000000001</v>
      </c>
      <c r="AZ351" s="2">
        <v>12.524050000000001</v>
      </c>
      <c r="BA351" s="2">
        <v>20</v>
      </c>
      <c r="BB351" s="2">
        <v>20.64141</v>
      </c>
      <c r="BC351" s="2">
        <v>10.67619</v>
      </c>
      <c r="BD351" s="3">
        <v>62.356099999999998</v>
      </c>
      <c r="BE351" s="2">
        <v>51.452710000000003</v>
      </c>
      <c r="BF351" s="3">
        <v>103.5</v>
      </c>
      <c r="BG351" s="2">
        <v>-8.753622</v>
      </c>
      <c r="BH351" s="2">
        <v>0</v>
      </c>
      <c r="BI351" s="2">
        <v>0</v>
      </c>
      <c r="BJ351" s="2">
        <v>0</v>
      </c>
      <c r="BK351" s="2">
        <v>0</v>
      </c>
      <c r="BL351" s="2">
        <v>12</v>
      </c>
      <c r="BM351" s="2">
        <v>9</v>
      </c>
      <c r="BN351" s="4">
        <v>12</v>
      </c>
      <c r="BO351" s="4">
        <v>0</v>
      </c>
      <c r="BP351" s="4">
        <v>1</v>
      </c>
      <c r="BQ351" s="4">
        <v>11</v>
      </c>
      <c r="BR351" s="2">
        <v>0</v>
      </c>
      <c r="BS351" s="4">
        <v>10</v>
      </c>
      <c r="BT351" s="4">
        <v>0</v>
      </c>
      <c r="BU351" s="4">
        <v>12</v>
      </c>
      <c r="BV351" s="2">
        <v>83.333330000000004</v>
      </c>
      <c r="BW351" s="2">
        <v>13.1869</v>
      </c>
      <c r="BX351" s="2">
        <v>78.791129999999995</v>
      </c>
      <c r="BY351" s="3">
        <v>0.66374319999999998</v>
      </c>
      <c r="BZ351" s="3">
        <v>0.8424085</v>
      </c>
      <c r="CA351" s="2">
        <v>1.5317400000000001</v>
      </c>
      <c r="CB351" s="3">
        <v>0.8424085</v>
      </c>
      <c r="CC351" s="3">
        <v>5.0062300000000004</v>
      </c>
      <c r="CD351" s="3">
        <v>4.7198370000000001</v>
      </c>
      <c r="CE351" s="2">
        <v>-5.7207350000000003</v>
      </c>
      <c r="CF351" s="3">
        <v>472.81810000000002</v>
      </c>
      <c r="CG351" s="3">
        <v>493.30259999999998</v>
      </c>
      <c r="CH351" s="2">
        <v>4.3324230000000004</v>
      </c>
      <c r="CI351" s="3">
        <v>109.58329999999999</v>
      </c>
      <c r="CJ351" s="2">
        <v>4.9429660000000002</v>
      </c>
      <c r="CK351" s="3">
        <v>12921.75</v>
      </c>
      <c r="CL351" s="3">
        <v>12987.3</v>
      </c>
      <c r="CM351" s="2">
        <v>0.50727129999999998</v>
      </c>
      <c r="CN351" s="3">
        <v>84.497399999999999</v>
      </c>
      <c r="CO351" s="3">
        <v>95.595299999999995</v>
      </c>
      <c r="CP351" s="3">
        <v>94.480760000000004</v>
      </c>
      <c r="CQ351" s="2">
        <v>11.76676</v>
      </c>
      <c r="CR351" s="2">
        <v>-1.208526</v>
      </c>
      <c r="CS351" s="2">
        <v>-4.3135880000000001E-2</v>
      </c>
      <c r="CT351" s="2">
        <v>13.13401</v>
      </c>
      <c r="CU351" s="2">
        <v>56.518560000000001</v>
      </c>
      <c r="CV351" s="3">
        <v>0.75955240000000002</v>
      </c>
      <c r="CW351" s="2">
        <v>4.6894039999999997</v>
      </c>
      <c r="CX351" s="2">
        <v>3.3390689999999998</v>
      </c>
      <c r="CY351" s="2">
        <v>-26.505559999999999</v>
      </c>
      <c r="CZ351" s="2">
        <v>3.0547740000000001</v>
      </c>
      <c r="DA351" s="5">
        <v>2.4068909999999999</v>
      </c>
      <c r="DB351" s="2">
        <v>2.7125400000000002</v>
      </c>
      <c r="DC351" s="2">
        <v>-11.268000000000001</v>
      </c>
      <c r="DD351" s="2">
        <v>363.45460000000003</v>
      </c>
    </row>
    <row r="352" spans="1:108" ht="15" customHeight="1" x14ac:dyDescent="0.2">
      <c r="A352" s="1">
        <f t="shared" si="5"/>
        <v>346</v>
      </c>
      <c r="B352" s="1" t="s">
        <v>804</v>
      </c>
      <c r="C352" s="1" t="s">
        <v>803</v>
      </c>
      <c r="D352" s="1" t="s">
        <v>10</v>
      </c>
      <c r="E352" s="1" t="s">
        <v>457</v>
      </c>
      <c r="F352" s="2">
        <v>24766.51</v>
      </c>
      <c r="G352" s="2">
        <v>22795.81</v>
      </c>
      <c r="H352" s="2">
        <v>99.149699999999996</v>
      </c>
      <c r="I352" s="2">
        <v>22601.98</v>
      </c>
      <c r="J352" s="3">
        <v>232.38</v>
      </c>
      <c r="K352" s="3">
        <v>0</v>
      </c>
      <c r="L352" s="2">
        <v>1.411481</v>
      </c>
      <c r="M352" s="2">
        <v>1.4459070000000001</v>
      </c>
      <c r="N352" s="2">
        <v>1.503744</v>
      </c>
      <c r="O352" s="2">
        <v>1.5638939999999999</v>
      </c>
      <c r="P352" s="2">
        <v>17.328859999999999</v>
      </c>
      <c r="Q352" s="2">
        <v>15.97113</v>
      </c>
      <c r="R352" s="2">
        <v>13.43191</v>
      </c>
      <c r="S352" s="2">
        <v>11.85008</v>
      </c>
      <c r="T352" s="2">
        <v>12.539490000000001</v>
      </c>
      <c r="U352" s="2">
        <v>11.93173</v>
      </c>
      <c r="V352" s="2">
        <v>10.592420000000001</v>
      </c>
      <c r="W352" s="2">
        <v>9.855442</v>
      </c>
      <c r="X352" s="2">
        <v>2.5886149999999999</v>
      </c>
      <c r="Y352" s="2">
        <v>2.5657390000000002</v>
      </c>
      <c r="Z352" s="2">
        <v>2.4940280000000001</v>
      </c>
      <c r="AA352" s="2">
        <v>2.520448</v>
      </c>
      <c r="AB352" s="2">
        <v>18.006419999999999</v>
      </c>
      <c r="AC352" s="2">
        <v>12.54237</v>
      </c>
      <c r="AD352" s="2">
        <v>11.092879999999999</v>
      </c>
      <c r="AE352" s="2">
        <v>9.8139439999999993</v>
      </c>
      <c r="AF352" s="2">
        <v>5.0413670000000002</v>
      </c>
      <c r="AG352" s="2">
        <v>5.4843190000000002</v>
      </c>
      <c r="AH352" s="2">
        <v>6.4172459999999996</v>
      </c>
      <c r="AI352" s="2">
        <v>5.8897779999999997</v>
      </c>
      <c r="AJ352" s="2">
        <v>6.3518749999999997</v>
      </c>
      <c r="AK352" s="2">
        <v>7.3829539999999998</v>
      </c>
      <c r="AL352" s="3">
        <v>1.152223</v>
      </c>
      <c r="AM352" s="3">
        <v>0.97137609999999996</v>
      </c>
      <c r="AN352" s="2">
        <v>26.923079999999999</v>
      </c>
      <c r="AO352" s="2">
        <v>26.307870000000001</v>
      </c>
      <c r="AP352" s="2">
        <v>27.943449999999999</v>
      </c>
      <c r="AQ352" s="2">
        <v>27.96622</v>
      </c>
      <c r="AR352" s="2">
        <v>1.4490989999999999</v>
      </c>
      <c r="AS352" s="2">
        <v>1.718744</v>
      </c>
      <c r="AT352" s="2">
        <v>1.446742</v>
      </c>
      <c r="AU352" s="2">
        <v>1.289115</v>
      </c>
      <c r="AV352" s="1" t="s">
        <v>41</v>
      </c>
      <c r="AW352" s="3">
        <v>1.714286</v>
      </c>
      <c r="AX352" s="3">
        <v>260</v>
      </c>
      <c r="AY352" s="2">
        <v>11.8857</v>
      </c>
      <c r="AZ352" s="2">
        <v>16.06485</v>
      </c>
      <c r="BA352" s="2">
        <v>13.942270000000001</v>
      </c>
      <c r="BB352" s="2">
        <v>9.4562639999999991</v>
      </c>
      <c r="BC352" s="2">
        <v>-4.9881399999999996</v>
      </c>
      <c r="BD352" s="3">
        <v>187.89</v>
      </c>
      <c r="BE352" s="2">
        <v>23.67876</v>
      </c>
      <c r="BF352" s="3">
        <v>258.93</v>
      </c>
      <c r="BG352" s="2">
        <v>-10.253729999999999</v>
      </c>
      <c r="BH352" s="2">
        <v>23.58081</v>
      </c>
      <c r="BI352" s="2">
        <v>22.85266</v>
      </c>
      <c r="BJ352" s="2">
        <v>20.2103</v>
      </c>
      <c r="BK352" s="2">
        <v>17.338730000000002</v>
      </c>
      <c r="BL352" s="2">
        <v>19</v>
      </c>
      <c r="BM352" s="2">
        <v>12</v>
      </c>
      <c r="BN352" s="4">
        <v>21</v>
      </c>
      <c r="BO352" s="4">
        <v>2</v>
      </c>
      <c r="BP352" s="4">
        <v>0</v>
      </c>
      <c r="BQ352" s="4">
        <v>19</v>
      </c>
      <c r="BR352" s="2">
        <v>9.523809</v>
      </c>
      <c r="BS352" s="4">
        <v>8</v>
      </c>
      <c r="BT352" s="4">
        <v>2</v>
      </c>
      <c r="BU352" s="4">
        <v>21</v>
      </c>
      <c r="BV352" s="2">
        <v>38.095239999999997</v>
      </c>
      <c r="BW352" s="2">
        <v>7.4618200000000003</v>
      </c>
      <c r="BX352" s="2">
        <v>106.5776</v>
      </c>
      <c r="BY352" s="3">
        <v>0.60322580000000003</v>
      </c>
      <c r="BZ352" s="3">
        <v>0.56599659999999996</v>
      </c>
      <c r="CA352" s="2">
        <v>0.77411399999999997</v>
      </c>
      <c r="CB352" s="3">
        <v>0.56599659999999996</v>
      </c>
      <c r="CC352" s="3">
        <v>15.137560000000001</v>
      </c>
      <c r="CD352" s="3">
        <v>14.46533</v>
      </c>
      <c r="CE352" s="2">
        <v>-4.4408079999999996</v>
      </c>
      <c r="CF352" s="3">
        <v>2055.9110000000001</v>
      </c>
      <c r="CG352" s="3">
        <v>2118.221</v>
      </c>
      <c r="CH352" s="2">
        <v>3.0307770000000001</v>
      </c>
      <c r="CI352" s="3">
        <v>243.6875</v>
      </c>
      <c r="CJ352" s="2">
        <v>6.6940189999999999</v>
      </c>
      <c r="CK352" s="3">
        <v>9143.2189999999991</v>
      </c>
      <c r="CL352" s="3">
        <v>9233.4249999999993</v>
      </c>
      <c r="CM352" s="2">
        <v>0.98658800000000002</v>
      </c>
      <c r="CN352" s="3">
        <v>225.00210000000001</v>
      </c>
      <c r="CO352" s="3">
        <v>239.36349999999999</v>
      </c>
      <c r="CP352" s="3">
        <v>231.1062</v>
      </c>
      <c r="CQ352" s="2">
        <v>3.2790300000000001</v>
      </c>
      <c r="CR352" s="2">
        <v>-2.9175399999999998</v>
      </c>
      <c r="CS352" s="2">
        <v>0.55118800000000001</v>
      </c>
      <c r="CT352" s="2">
        <v>6.3827870000000004</v>
      </c>
      <c r="CU352" s="2">
        <v>124.50230000000001</v>
      </c>
      <c r="CV352" s="3">
        <v>0.50270440000000005</v>
      </c>
      <c r="CW352" s="2">
        <v>1.680887</v>
      </c>
      <c r="CX352" s="2">
        <v>0.82365600000000005</v>
      </c>
      <c r="CY352" s="2">
        <v>6.6863729999999997</v>
      </c>
      <c r="CZ352" s="2">
        <v>0.79457960000000005</v>
      </c>
      <c r="DA352" s="5">
        <v>0.84684400000000004</v>
      </c>
      <c r="DB352" s="2">
        <v>2.7308569999999999</v>
      </c>
      <c r="DC352" s="2">
        <v>-68.989810000000006</v>
      </c>
      <c r="DD352" s="2">
        <v>364.10910000000001</v>
      </c>
    </row>
    <row r="353" spans="1:108" ht="15" customHeight="1" x14ac:dyDescent="0.2">
      <c r="A353" s="1">
        <f t="shared" si="5"/>
        <v>347</v>
      </c>
      <c r="B353" s="1" t="s">
        <v>806</v>
      </c>
      <c r="C353" s="1" t="s">
        <v>805</v>
      </c>
      <c r="D353" s="1" t="s">
        <v>18</v>
      </c>
      <c r="E353" s="1" t="s">
        <v>86</v>
      </c>
      <c r="F353" s="2">
        <v>189376.5</v>
      </c>
      <c r="G353" s="2">
        <v>174307.5</v>
      </c>
      <c r="H353" s="2">
        <v>99.727900000000005</v>
      </c>
      <c r="I353" s="2">
        <v>173833.3</v>
      </c>
      <c r="J353" s="3">
        <v>285.81</v>
      </c>
      <c r="K353" s="3">
        <v>0</v>
      </c>
      <c r="L353" s="2">
        <v>1.357545</v>
      </c>
      <c r="M353" s="2">
        <v>1.567475</v>
      </c>
      <c r="N353" s="2">
        <v>1.7109270000000001</v>
      </c>
      <c r="O353" s="2">
        <v>1.8718729999999999</v>
      </c>
      <c r="P353" s="2">
        <v>26.68627</v>
      </c>
      <c r="Q353" s="2">
        <v>24.660049999999998</v>
      </c>
      <c r="R353" s="2">
        <v>22.80096</v>
      </c>
      <c r="S353" s="2">
        <v>20.733409999999999</v>
      </c>
      <c r="T353" s="2">
        <v>14.65236</v>
      </c>
      <c r="U353" s="2">
        <v>15.42009</v>
      </c>
      <c r="V353" s="2">
        <v>14.220700000000001</v>
      </c>
      <c r="W353" s="2">
        <v>12.795450000000001</v>
      </c>
      <c r="X353" s="2">
        <v>8.1741740000000007</v>
      </c>
      <c r="Y353" s="2">
        <v>6.9153149999999997</v>
      </c>
      <c r="Z353" s="2">
        <v>5.8778410000000001</v>
      </c>
      <c r="AA353" s="2">
        <v>4.9805700000000002</v>
      </c>
      <c r="AB353" s="2">
        <v>20.148599999999998</v>
      </c>
      <c r="AC353" s="2">
        <v>19.992450000000002</v>
      </c>
      <c r="AD353" s="2">
        <v>17.49681</v>
      </c>
      <c r="AE353" s="2">
        <v>14.808809999999999</v>
      </c>
      <c r="AF353" s="2">
        <v>4.7154059999999998</v>
      </c>
      <c r="AG353" s="2">
        <v>5.3903800000000004</v>
      </c>
      <c r="AH353" s="2">
        <v>6.1828380000000003</v>
      </c>
      <c r="AI353" s="2">
        <v>4.5047180000000004</v>
      </c>
      <c r="AJ353" s="2">
        <v>5.1361980000000003</v>
      </c>
      <c r="AK353" s="2">
        <v>5.7875199999999998</v>
      </c>
      <c r="AL353" s="3">
        <v>2.438056</v>
      </c>
      <c r="AM353" s="3">
        <v>2.2549459999999999</v>
      </c>
      <c r="AN353" s="2">
        <v>18.597819999999999</v>
      </c>
      <c r="AO353" s="2">
        <v>18.22223</v>
      </c>
      <c r="AP353" s="2">
        <v>18.4405</v>
      </c>
      <c r="AQ353" s="2">
        <v>18.71454</v>
      </c>
      <c r="AR353" s="2">
        <v>-0.68429519999999999</v>
      </c>
      <c r="AS353" s="2">
        <v>-0.72120689999999998</v>
      </c>
      <c r="AT353" s="2">
        <v>-0.70375909999999997</v>
      </c>
      <c r="AU353" s="2">
        <v>-0.87399740000000004</v>
      </c>
      <c r="AV353" s="1" t="s">
        <v>5</v>
      </c>
      <c r="AW353" s="3">
        <v>1.425926</v>
      </c>
      <c r="AX353" s="3">
        <v>310</v>
      </c>
      <c r="AY353" s="2">
        <v>8.4636689999999994</v>
      </c>
      <c r="AZ353" s="2">
        <v>28.042590000000001</v>
      </c>
      <c r="BA353" s="2">
        <v>10</v>
      </c>
      <c r="BB353" s="2">
        <v>-5.7004210000000004</v>
      </c>
      <c r="BC353" s="2">
        <v>7.1091290000000003</v>
      </c>
      <c r="BD353" s="3">
        <v>242.8</v>
      </c>
      <c r="BE353" s="2">
        <v>17.714169999999999</v>
      </c>
      <c r="BF353" s="3">
        <v>345.29500000000002</v>
      </c>
      <c r="BG353" s="2">
        <v>-17.2273</v>
      </c>
      <c r="BH353" s="2">
        <v>36.16113</v>
      </c>
      <c r="BI353" s="2">
        <v>37.578960000000002</v>
      </c>
      <c r="BJ353" s="2">
        <v>37.826860000000003</v>
      </c>
      <c r="BK353" s="2">
        <v>37.326320000000003</v>
      </c>
      <c r="BL353" s="2">
        <v>23</v>
      </c>
      <c r="BM353" s="2">
        <v>21</v>
      </c>
      <c r="BN353" s="4">
        <v>27</v>
      </c>
      <c r="BO353" s="4">
        <v>0</v>
      </c>
      <c r="BP353" s="4">
        <v>1</v>
      </c>
      <c r="BQ353" s="4">
        <v>26</v>
      </c>
      <c r="BR353" s="2">
        <v>0</v>
      </c>
      <c r="BS353" s="4">
        <v>17</v>
      </c>
      <c r="BT353" s="4">
        <v>1</v>
      </c>
      <c r="BU353" s="4">
        <v>27</v>
      </c>
      <c r="BV353" s="2">
        <v>62.962960000000002</v>
      </c>
      <c r="BW353" s="2">
        <v>8.5217200000000002</v>
      </c>
      <c r="BX353" s="2">
        <v>662.59559999999999</v>
      </c>
      <c r="BY353" s="3">
        <v>2.1537820000000001</v>
      </c>
      <c r="BZ353" s="3">
        <v>0.32505230000000002</v>
      </c>
      <c r="CA353" s="2">
        <v>1.2830299999999999</v>
      </c>
      <c r="CB353" s="3">
        <v>0.32505230000000002</v>
      </c>
      <c r="CC353" s="3">
        <v>11.49762</v>
      </c>
      <c r="CD353" s="3">
        <v>11.60688</v>
      </c>
      <c r="CE353" s="2">
        <v>0.95025300000000001</v>
      </c>
      <c r="CF353" s="3">
        <v>9882.3809999999994</v>
      </c>
      <c r="CG353" s="3">
        <v>9723.7369999999992</v>
      </c>
      <c r="CH353" s="2">
        <v>-1.6053200000000001</v>
      </c>
      <c r="CI353" s="3">
        <v>312.0428</v>
      </c>
      <c r="CJ353" s="2">
        <v>-0.65466760000000002</v>
      </c>
      <c r="CK353" s="3">
        <v>64366.69</v>
      </c>
      <c r="CL353" s="3">
        <v>64326.2</v>
      </c>
      <c r="CM353" s="2">
        <v>-6.2912700000000002E-2</v>
      </c>
      <c r="CN353" s="3">
        <v>279.64260000000002</v>
      </c>
      <c r="CO353" s="3">
        <v>272.07490000000001</v>
      </c>
      <c r="CP353" s="3">
        <v>263.9973</v>
      </c>
      <c r="CQ353" s="2">
        <v>2.2054550000000002</v>
      </c>
      <c r="CR353" s="2">
        <v>5.0482870000000002</v>
      </c>
      <c r="CS353" s="2">
        <v>8.2624669999999991</v>
      </c>
      <c r="CT353" s="2">
        <v>-2.7062119999999998</v>
      </c>
      <c r="CU353" s="2">
        <v>624.44129999999996</v>
      </c>
      <c r="CV353" s="3">
        <v>0.32973550000000001</v>
      </c>
      <c r="CW353" s="2">
        <v>6.5964539999999996</v>
      </c>
      <c r="CX353" s="2">
        <v>1.4103859999999999</v>
      </c>
      <c r="CY353" s="2">
        <v>2.2146949999999999</v>
      </c>
      <c r="CZ353" s="2">
        <v>0.85748259999999998</v>
      </c>
      <c r="DA353" s="5">
        <v>5.6816420000000001</v>
      </c>
      <c r="DB353" s="2">
        <v>4.4854099999999999</v>
      </c>
      <c r="DC353" s="2">
        <v>26.6694</v>
      </c>
      <c r="DD353" s="2">
        <v>364.72730000000001</v>
      </c>
    </row>
    <row r="354" spans="1:108" ht="15" customHeight="1" x14ac:dyDescent="0.2">
      <c r="A354" s="1">
        <f t="shared" si="5"/>
        <v>348</v>
      </c>
      <c r="B354" s="1" t="s">
        <v>808</v>
      </c>
      <c r="C354" s="1" t="s">
        <v>807</v>
      </c>
      <c r="D354" s="1" t="s">
        <v>10</v>
      </c>
      <c r="E354" s="1" t="s">
        <v>700</v>
      </c>
      <c r="F354" s="2">
        <v>7667.6379999999999</v>
      </c>
      <c r="G354" s="2">
        <v>7057.5150000000003</v>
      </c>
      <c r="H354" s="2">
        <v>99.231399999999994</v>
      </c>
      <c r="I354" s="2">
        <v>7003.2709999999997</v>
      </c>
      <c r="J354" s="3">
        <v>25.49</v>
      </c>
      <c r="K354" s="3">
        <v>0</v>
      </c>
      <c r="L354" s="2">
        <v>4.7077289999999996</v>
      </c>
      <c r="M354" s="2">
        <v>4.7077289999999996</v>
      </c>
      <c r="N354" s="2">
        <v>4.7861909999999996</v>
      </c>
      <c r="O354" s="2">
        <v>5.1000389999999998</v>
      </c>
      <c r="P354" s="2">
        <v>4.2062710000000001</v>
      </c>
      <c r="Q354" s="2">
        <v>6.5252129999999999</v>
      </c>
      <c r="R354" s="2">
        <v>4.8645040000000002</v>
      </c>
      <c r="S354" s="2">
        <v>3.8504529999999999</v>
      </c>
      <c r="T354" s="2" t="e">
        <v>#N/A</v>
      </c>
      <c r="U354" s="2">
        <v>19.80199</v>
      </c>
      <c r="V354" s="2">
        <v>79.866190000000003</v>
      </c>
      <c r="W354" s="2" t="e">
        <v>#N/A</v>
      </c>
      <c r="X354" s="2">
        <v>0.72414769999999995</v>
      </c>
      <c r="Y354" s="2">
        <v>0.67131940000000001</v>
      </c>
      <c r="Z354" s="2">
        <v>0.6105389</v>
      </c>
      <c r="AA354" s="2">
        <v>0.49990190000000001</v>
      </c>
      <c r="AB354" s="2">
        <v>3.6417649999999999</v>
      </c>
      <c r="AC354" s="2">
        <v>5.0995819999999998</v>
      </c>
      <c r="AD354" s="2">
        <v>3.943079</v>
      </c>
      <c r="AE354" s="2" t="e">
        <v>#N/A</v>
      </c>
      <c r="AF354" s="2">
        <v>0.90304090000000004</v>
      </c>
      <c r="AG354" s="2">
        <v>1.083853</v>
      </c>
      <c r="AH354" s="2" t="e">
        <v>#N/A</v>
      </c>
      <c r="AI354" s="2">
        <v>18.174289999999999</v>
      </c>
      <c r="AJ354" s="2">
        <v>22.185559999999999</v>
      </c>
      <c r="AK354" s="2" t="e">
        <v>#N/A</v>
      </c>
      <c r="AL354" s="3" t="e">
        <v>#N/A</v>
      </c>
      <c r="AM354" s="3" t="e">
        <v>#N/A</v>
      </c>
      <c r="AN354" s="2" t="e">
        <v>#N/A</v>
      </c>
      <c r="AO354" s="2">
        <v>92.115449999999996</v>
      </c>
      <c r="AP354" s="2">
        <v>21.265699999999999</v>
      </c>
      <c r="AQ354" s="2" t="e">
        <v>#N/A</v>
      </c>
      <c r="AR354" s="2" t="e">
        <v>#N/A</v>
      </c>
      <c r="AS354" s="2">
        <v>18.818069999999999</v>
      </c>
      <c r="AT354" s="2">
        <v>75.964410000000001</v>
      </c>
      <c r="AU354" s="2" t="e">
        <v>#N/A</v>
      </c>
      <c r="AV354" s="1" t="s">
        <v>41</v>
      </c>
      <c r="AW354" s="3">
        <v>1.785714</v>
      </c>
      <c r="AX354" s="3">
        <v>33</v>
      </c>
      <c r="AY354" s="2">
        <v>29.462540000000001</v>
      </c>
      <c r="AZ354" s="2">
        <v>10.288080000000001</v>
      </c>
      <c r="BA354" s="2">
        <v>-15.404669999999999</v>
      </c>
      <c r="BB354" s="2">
        <v>-34.771270000000001</v>
      </c>
      <c r="BC354" s="2">
        <v>4.2535780000000001</v>
      </c>
      <c r="BD354" s="3">
        <v>21.585000000000001</v>
      </c>
      <c r="BE354" s="2">
        <v>18.091270000000002</v>
      </c>
      <c r="BF354" s="3">
        <v>45.42</v>
      </c>
      <c r="BG354" s="2">
        <v>-43.879350000000002</v>
      </c>
      <c r="BH354" s="2">
        <v>19.548110000000001</v>
      </c>
      <c r="BI354" s="2">
        <v>32.483989999999999</v>
      </c>
      <c r="BJ354" s="2">
        <v>25.311589999999999</v>
      </c>
      <c r="BK354" s="2">
        <v>19.668289999999999</v>
      </c>
      <c r="BL354" s="2">
        <v>20</v>
      </c>
      <c r="BM354" s="2">
        <v>7</v>
      </c>
      <c r="BN354" s="4">
        <v>21</v>
      </c>
      <c r="BO354" s="4">
        <v>1</v>
      </c>
      <c r="BP354" s="4">
        <v>3</v>
      </c>
      <c r="BQ354" s="4">
        <v>20</v>
      </c>
      <c r="BR354" s="2">
        <v>4.1666670000000003</v>
      </c>
      <c r="BS354" s="4">
        <v>8</v>
      </c>
      <c r="BT354" s="4">
        <v>4</v>
      </c>
      <c r="BU354" s="4">
        <v>21</v>
      </c>
      <c r="BV354" s="2">
        <v>38.095239999999997</v>
      </c>
      <c r="BW354" s="2">
        <v>13.146800000000001</v>
      </c>
      <c r="BX354" s="2">
        <v>300.80959999999999</v>
      </c>
      <c r="BY354" s="3">
        <v>4.9759539999999998</v>
      </c>
      <c r="BZ354" s="3">
        <v>1.6541870000000001</v>
      </c>
      <c r="CA354" s="2">
        <v>1.33321</v>
      </c>
      <c r="CB354" s="3">
        <v>1.6541870000000001</v>
      </c>
      <c r="CC354" s="3">
        <v>4.2403110000000002</v>
      </c>
      <c r="CD354" s="3">
        <v>3.7359070000000001</v>
      </c>
      <c r="CE354" s="2">
        <v>-11.89545</v>
      </c>
      <c r="CF354" s="3">
        <v>3642.5529999999999</v>
      </c>
      <c r="CG354" s="3">
        <v>4223.8530000000001</v>
      </c>
      <c r="CH354" s="2">
        <v>15.95857</v>
      </c>
      <c r="CI354" s="3">
        <v>31.421050000000001</v>
      </c>
      <c r="CJ354" s="2">
        <v>5.0251250000000001</v>
      </c>
      <c r="CK354" s="3">
        <v>8232.2900000000009</v>
      </c>
      <c r="CL354" s="3">
        <v>8427.4089999999997</v>
      </c>
      <c r="CM354" s="2">
        <v>2.3701669999999999</v>
      </c>
      <c r="CN354" s="3">
        <v>29.600439999999999</v>
      </c>
      <c r="CO354" s="3">
        <v>29.268429999999999</v>
      </c>
      <c r="CP354" s="3">
        <v>26.298459999999999</v>
      </c>
      <c r="CQ354" s="2">
        <v>-13.886419999999999</v>
      </c>
      <c r="CR354" s="2">
        <v>-12.90958</v>
      </c>
      <c r="CS354" s="2">
        <v>-3.0741689999999999</v>
      </c>
      <c r="CT354" s="2">
        <v>-1.1216459999999999</v>
      </c>
      <c r="CU354" s="2">
        <v>201.58860000000001</v>
      </c>
      <c r="CV354" s="3">
        <v>2.6290840000000002</v>
      </c>
      <c r="CW354" s="2">
        <v>11.529669999999999</v>
      </c>
      <c r="CX354" s="2">
        <v>7.055288</v>
      </c>
      <c r="CY354" s="2">
        <v>20.694510000000001</v>
      </c>
      <c r="CZ354" s="2">
        <v>5.4893179999999999</v>
      </c>
      <c r="DA354" s="5">
        <v>16.5124</v>
      </c>
      <c r="DB354" s="2">
        <v>16.27533</v>
      </c>
      <c r="DC354" s="2">
        <v>1.456583</v>
      </c>
      <c r="DD354" s="2">
        <v>364.77269999999999</v>
      </c>
    </row>
    <row r="355" spans="1:108" ht="15" customHeight="1" x14ac:dyDescent="0.2">
      <c r="A355" s="1">
        <f t="shared" si="5"/>
        <v>349</v>
      </c>
      <c r="B355" s="1" t="s">
        <v>810</v>
      </c>
      <c r="C355" s="1" t="s">
        <v>809</v>
      </c>
      <c r="D355" s="1" t="s">
        <v>477</v>
      </c>
      <c r="E355" s="1" t="s">
        <v>668</v>
      </c>
      <c r="F355" s="2">
        <v>73030.490000000005</v>
      </c>
      <c r="G355" s="2">
        <v>67219.38</v>
      </c>
      <c r="H355" s="2">
        <v>73.666899999999998</v>
      </c>
      <c r="I355" s="2">
        <v>49518.43</v>
      </c>
      <c r="J355" s="3">
        <v>263.68</v>
      </c>
      <c r="K355" s="3">
        <v>0</v>
      </c>
      <c r="L355" s="2">
        <v>0.83918599999999999</v>
      </c>
      <c r="M355" s="2">
        <v>0.91019419999999995</v>
      </c>
      <c r="N355" s="2">
        <v>0.955704</v>
      </c>
      <c r="O355" s="2">
        <v>1.0315540000000001</v>
      </c>
      <c r="P355" s="2">
        <v>15.611599999999999</v>
      </c>
      <c r="Q355" s="2">
        <v>15.27252</v>
      </c>
      <c r="R355" s="2">
        <v>13.59876</v>
      </c>
      <c r="S355" s="2">
        <v>12.159560000000001</v>
      </c>
      <c r="T355" s="2">
        <v>8.7028009999999991</v>
      </c>
      <c r="U355" s="2">
        <v>9.1242459999999994</v>
      </c>
      <c r="V355" s="2">
        <v>8.6279900000000005</v>
      </c>
      <c r="W355" s="2">
        <v>8.1301500000000004</v>
      </c>
      <c r="X355" s="2" t="e">
        <v>#N/A</v>
      </c>
      <c r="Y355" s="2" t="e">
        <v>#N/A</v>
      </c>
      <c r="Z355" s="2" t="e">
        <v>#N/A</v>
      </c>
      <c r="AA355" s="2" t="e">
        <v>#N/A</v>
      </c>
      <c r="AB355" s="2">
        <v>9.267258</v>
      </c>
      <c r="AC355" s="2">
        <v>8.712961</v>
      </c>
      <c r="AD355" s="2">
        <v>8.0025700000000004</v>
      </c>
      <c r="AE355" s="2">
        <v>7.4682560000000002</v>
      </c>
      <c r="AF355" s="2">
        <v>4.1131089999999997</v>
      </c>
      <c r="AG355" s="2">
        <v>4.4313630000000002</v>
      </c>
      <c r="AH355" s="2">
        <v>5.696574</v>
      </c>
      <c r="AI355" s="2">
        <v>6.2599869999999997</v>
      </c>
      <c r="AJ355" s="2">
        <v>6.7744949999999999</v>
      </c>
      <c r="AK355" s="2">
        <v>8.6913470000000004</v>
      </c>
      <c r="AL355" s="3">
        <v>1.891459</v>
      </c>
      <c r="AM355" s="3">
        <v>1.683344</v>
      </c>
      <c r="AN355" s="2">
        <v>20.03387</v>
      </c>
      <c r="AO355" s="2">
        <v>19.466180000000001</v>
      </c>
      <c r="AP355" s="2">
        <v>19.56249</v>
      </c>
      <c r="AQ355" s="2">
        <v>19.610510000000001</v>
      </c>
      <c r="AR355" s="2">
        <v>3.0807989999999998</v>
      </c>
      <c r="AS355" s="2">
        <v>3.1291829999999998</v>
      </c>
      <c r="AT355" s="2">
        <v>2.9842110000000002</v>
      </c>
      <c r="AU355" s="2">
        <v>2.8014009999999998</v>
      </c>
      <c r="AV355" s="1" t="s">
        <v>5</v>
      </c>
      <c r="AW355" s="3">
        <v>1.28</v>
      </c>
      <c r="AX355" s="3">
        <v>284</v>
      </c>
      <c r="AY355" s="2">
        <v>7.7063079999999999</v>
      </c>
      <c r="AZ355" s="2" t="e">
        <v>#N/A</v>
      </c>
      <c r="BA355" s="2">
        <v>7.6603060000000003</v>
      </c>
      <c r="BB355" s="2">
        <v>17.063099999999999</v>
      </c>
      <c r="BC355" s="2">
        <v>9.8849769999999992</v>
      </c>
      <c r="BD355" s="3">
        <v>164.47</v>
      </c>
      <c r="BE355" s="2">
        <v>60.321019999999997</v>
      </c>
      <c r="BF355" s="3">
        <v>279.02</v>
      </c>
      <c r="BG355" s="2">
        <v>-5.4978129999999998</v>
      </c>
      <c r="BH355" s="2">
        <v>12.882899999999999</v>
      </c>
      <c r="BI355" s="2">
        <v>13.703049999999999</v>
      </c>
      <c r="BJ355" s="2">
        <v>13.06439</v>
      </c>
      <c r="BK355" s="2">
        <v>12.725059999999999</v>
      </c>
      <c r="BL355" s="2">
        <v>22</v>
      </c>
      <c r="BM355" s="2">
        <v>15</v>
      </c>
      <c r="BN355" s="4">
        <v>25</v>
      </c>
      <c r="BO355" s="4">
        <v>0</v>
      </c>
      <c r="BP355" s="4">
        <v>1</v>
      </c>
      <c r="BQ355" s="4">
        <v>24</v>
      </c>
      <c r="BR355" s="2">
        <v>0</v>
      </c>
      <c r="BS355" s="4">
        <v>19</v>
      </c>
      <c r="BT355" s="4">
        <v>0</v>
      </c>
      <c r="BU355" s="4">
        <v>25</v>
      </c>
      <c r="BV355" s="2">
        <v>76</v>
      </c>
      <c r="BW355" s="2">
        <v>12.7804</v>
      </c>
      <c r="BX355" s="2">
        <v>276.96640000000002</v>
      </c>
      <c r="BY355" s="3">
        <v>1.510626</v>
      </c>
      <c r="BZ355" s="3">
        <v>0.54541839999999997</v>
      </c>
      <c r="CA355" s="2">
        <v>1.7450000000000001</v>
      </c>
      <c r="CB355" s="3">
        <v>0.54541839999999997</v>
      </c>
      <c r="CC355" s="3">
        <v>18.165859999999999</v>
      </c>
      <c r="CD355" s="3">
        <v>17.252849999999999</v>
      </c>
      <c r="CE355" s="2">
        <v>-5.0259830000000001</v>
      </c>
      <c r="CF355" s="3">
        <v>9153.3070000000007</v>
      </c>
      <c r="CG355" s="3">
        <v>9104.4660000000003</v>
      </c>
      <c r="CH355" s="2">
        <v>-0.53358669999999997</v>
      </c>
      <c r="CI355" s="3">
        <v>250.18180000000001</v>
      </c>
      <c r="CJ355" s="2">
        <v>13.517440000000001</v>
      </c>
      <c r="CK355" s="3">
        <v>62782.63</v>
      </c>
      <c r="CL355" s="3">
        <v>62640.33</v>
      </c>
      <c r="CM355" s="2">
        <v>-0.22665859999999999</v>
      </c>
      <c r="CN355" s="3">
        <v>224.40199999999999</v>
      </c>
      <c r="CO355" s="3">
        <v>254.43350000000001</v>
      </c>
      <c r="CP355" s="3">
        <v>251.6165</v>
      </c>
      <c r="CQ355" s="2">
        <v>17.503399999999999</v>
      </c>
      <c r="CR355" s="2">
        <v>3.634131</v>
      </c>
      <c r="CS355" s="2">
        <v>4.7943709999999999</v>
      </c>
      <c r="CT355" s="2">
        <v>13.38292</v>
      </c>
      <c r="CU355" s="2">
        <v>305.49360000000001</v>
      </c>
      <c r="CV355" s="3">
        <v>0.41830970000000001</v>
      </c>
      <c r="CW355" s="2">
        <v>-3.1348630000000002</v>
      </c>
      <c r="CX355" s="2">
        <v>-0.85292509999999999</v>
      </c>
      <c r="CY355" s="2">
        <v>0.43562699999999999</v>
      </c>
      <c r="CZ355" s="2">
        <v>0.97480599999999995</v>
      </c>
      <c r="DA355" s="5">
        <v>2.6998850000000001</v>
      </c>
      <c r="DB355" s="2">
        <v>2.7546360000000001</v>
      </c>
      <c r="DC355" s="2">
        <v>-1.9876</v>
      </c>
      <c r="DD355" s="2">
        <v>365.2</v>
      </c>
    </row>
    <row r="356" spans="1:108" ht="15" customHeight="1" x14ac:dyDescent="0.2">
      <c r="A356" s="1">
        <f t="shared" si="5"/>
        <v>350</v>
      </c>
      <c r="B356" s="1" t="s">
        <v>812</v>
      </c>
      <c r="C356" s="1" t="s">
        <v>811</v>
      </c>
      <c r="D356" s="1" t="s">
        <v>18</v>
      </c>
      <c r="E356" s="1" t="s">
        <v>462</v>
      </c>
      <c r="F356" s="2">
        <v>29679.94</v>
      </c>
      <c r="G356" s="2">
        <v>27318.28</v>
      </c>
      <c r="H356" s="2">
        <v>99.019900000000007</v>
      </c>
      <c r="I356" s="2">
        <v>27050.53</v>
      </c>
      <c r="J356" s="3">
        <v>191.86</v>
      </c>
      <c r="K356" s="3">
        <v>0</v>
      </c>
      <c r="L356" s="2">
        <v>0.64630460000000001</v>
      </c>
      <c r="M356" s="2">
        <v>0.70885019999999999</v>
      </c>
      <c r="N356" s="2">
        <v>0.76961469999999998</v>
      </c>
      <c r="O356" s="2">
        <v>0.85488790000000003</v>
      </c>
      <c r="P356" s="2">
        <v>33.309019999999997</v>
      </c>
      <c r="Q356" s="2">
        <v>35.268380000000001</v>
      </c>
      <c r="R356" s="2">
        <v>30.072099999999999</v>
      </c>
      <c r="S356" s="2">
        <v>26.79609</v>
      </c>
      <c r="T356" s="2">
        <v>21.44406</v>
      </c>
      <c r="U356" s="2">
        <v>23.05885</v>
      </c>
      <c r="V356" s="2">
        <v>20.901260000000001</v>
      </c>
      <c r="W356" s="2">
        <v>19.250450000000001</v>
      </c>
      <c r="X356" s="2">
        <v>17.246479999999998</v>
      </c>
      <c r="Y356" s="2">
        <v>32.984760000000001</v>
      </c>
      <c r="Z356" s="2">
        <v>26.728960000000001</v>
      </c>
      <c r="AA356" s="2">
        <v>9.6279500000000002</v>
      </c>
      <c r="AB356" s="2">
        <v>28.793299999999999</v>
      </c>
      <c r="AC356" s="2">
        <v>26.909469999999999</v>
      </c>
      <c r="AD356" s="2">
        <v>23.995170000000002</v>
      </c>
      <c r="AE356" s="2">
        <v>22.77336</v>
      </c>
      <c r="AF356" s="2">
        <v>2.6427779999999998</v>
      </c>
      <c r="AG356" s="2">
        <v>2.876217</v>
      </c>
      <c r="AH356" s="2">
        <v>3.148663</v>
      </c>
      <c r="AI356" s="2">
        <v>2.8666390000000002</v>
      </c>
      <c r="AJ356" s="2">
        <v>3.1112989999999998</v>
      </c>
      <c r="AK356" s="2">
        <v>3.420223</v>
      </c>
      <c r="AL356" s="3">
        <v>3.4907840000000001</v>
      </c>
      <c r="AM356" s="3">
        <v>2.9742600000000001</v>
      </c>
      <c r="AN356" s="2">
        <v>50.236409999999999</v>
      </c>
      <c r="AO356" s="2">
        <v>53.52984</v>
      </c>
      <c r="AP356" s="2">
        <v>54.952820000000003</v>
      </c>
      <c r="AQ356" s="2">
        <v>55.503390000000003</v>
      </c>
      <c r="AR356" s="2">
        <v>2.4896950000000002</v>
      </c>
      <c r="AS356" s="2">
        <v>1.80071</v>
      </c>
      <c r="AT356" s="2">
        <v>1.579245</v>
      </c>
      <c r="AU356" s="2">
        <v>1.5284549999999999</v>
      </c>
      <c r="AV356" s="1" t="s">
        <v>67</v>
      </c>
      <c r="AW356" s="3">
        <v>1.611111</v>
      </c>
      <c r="AX356" s="3">
        <v>195</v>
      </c>
      <c r="AY356" s="2">
        <v>1.636612</v>
      </c>
      <c r="AZ356" s="2">
        <v>93.525009999999995</v>
      </c>
      <c r="BA356" s="2">
        <v>10.118460000000001</v>
      </c>
      <c r="BB356" s="2">
        <v>-0.53905840000000005</v>
      </c>
      <c r="BC356" s="2">
        <v>8.7518449999999994</v>
      </c>
      <c r="BD356" s="3">
        <v>156.05000000000001</v>
      </c>
      <c r="BE356" s="2">
        <v>22.947780000000002</v>
      </c>
      <c r="BF356" s="3">
        <v>222.11</v>
      </c>
      <c r="BG356" s="2">
        <v>-13.61938</v>
      </c>
      <c r="BH356" s="2">
        <v>21.325410000000002</v>
      </c>
      <c r="BI356" s="2">
        <v>25.21442</v>
      </c>
      <c r="BJ356" s="2">
        <v>20.698029999999999</v>
      </c>
      <c r="BK356" s="2">
        <v>18.69032</v>
      </c>
      <c r="BL356" s="2">
        <v>17</v>
      </c>
      <c r="BM356" s="2">
        <v>14</v>
      </c>
      <c r="BN356" s="4">
        <v>18</v>
      </c>
      <c r="BO356" s="4">
        <v>0</v>
      </c>
      <c r="BP356" s="4">
        <v>0</v>
      </c>
      <c r="BQ356" s="4">
        <v>17</v>
      </c>
      <c r="BR356" s="2">
        <v>0</v>
      </c>
      <c r="BS356" s="4">
        <v>9</v>
      </c>
      <c r="BT356" s="4">
        <v>1</v>
      </c>
      <c r="BU356" s="4">
        <v>18</v>
      </c>
      <c r="BV356" s="2">
        <v>50</v>
      </c>
      <c r="BW356" s="2">
        <v>8.4706200000000003</v>
      </c>
      <c r="BX356" s="2">
        <v>154.69579999999999</v>
      </c>
      <c r="BY356" s="3">
        <v>0.90537089999999998</v>
      </c>
      <c r="BZ356" s="3">
        <v>0.58525870000000002</v>
      </c>
      <c r="CA356" s="2">
        <v>0.91197899999999998</v>
      </c>
      <c r="CB356" s="3">
        <v>0.58525870000000002</v>
      </c>
      <c r="CC356" s="3">
        <v>5.5976290000000004</v>
      </c>
      <c r="CD356" s="3">
        <v>5.4318400000000002</v>
      </c>
      <c r="CE356" s="2">
        <v>-2.9617550000000001</v>
      </c>
      <c r="CF356" s="3">
        <v>1107.9659999999999</v>
      </c>
      <c r="CG356" s="3">
        <v>1141.9849999999999</v>
      </c>
      <c r="CH356" s="2">
        <v>3.0703779999999998</v>
      </c>
      <c r="CI356" s="3">
        <v>189.8</v>
      </c>
      <c r="CJ356" s="2">
        <v>2.7397269999999998</v>
      </c>
      <c r="CK356" s="3">
        <v>2617.5810000000001</v>
      </c>
      <c r="CL356" s="3">
        <v>2608.3119999999999</v>
      </c>
      <c r="CM356" s="2">
        <v>-0.35410520000000001</v>
      </c>
      <c r="CN356" s="3">
        <v>180.9682</v>
      </c>
      <c r="CO356" s="3">
        <v>180.94730000000001</v>
      </c>
      <c r="CP356" s="3">
        <v>182.7638</v>
      </c>
      <c r="CQ356" s="2">
        <v>6.0186029999999997</v>
      </c>
      <c r="CR356" s="2">
        <v>6.0308809999999999</v>
      </c>
      <c r="CS356" s="2">
        <v>4.9770000000000003</v>
      </c>
      <c r="CT356" s="2">
        <v>-1.1575220000000001E-2</v>
      </c>
      <c r="CU356" s="2">
        <v>185.78200000000001</v>
      </c>
      <c r="CV356" s="3">
        <v>0.62595129999999999</v>
      </c>
      <c r="CW356" s="2">
        <v>22.430029999999999</v>
      </c>
      <c r="CX356" s="2">
        <v>2.506186</v>
      </c>
      <c r="CY356" s="2">
        <v>11.99051</v>
      </c>
      <c r="CZ356" s="2">
        <v>7.4756349999999996</v>
      </c>
      <c r="DA356" s="5">
        <v>11.564500000000001</v>
      </c>
      <c r="DB356" s="2">
        <v>1.5810919999999999</v>
      </c>
      <c r="DC356" s="2">
        <v>631.42460000000005</v>
      </c>
      <c r="DD356" s="2">
        <v>365.37270000000001</v>
      </c>
    </row>
    <row r="357" spans="1:108" ht="15" customHeight="1" x14ac:dyDescent="0.2">
      <c r="A357" s="1">
        <f t="shared" si="5"/>
        <v>351</v>
      </c>
      <c r="B357" s="1" t="s">
        <v>814</v>
      </c>
      <c r="C357" s="1" t="s">
        <v>813</v>
      </c>
      <c r="D357" s="1" t="s">
        <v>194</v>
      </c>
      <c r="E357" s="1" t="s">
        <v>228</v>
      </c>
      <c r="F357" s="2">
        <v>3735.4479999999999</v>
      </c>
      <c r="G357" s="2">
        <v>3438.2150000000001</v>
      </c>
      <c r="H357" s="2">
        <v>96.451700000000002</v>
      </c>
      <c r="I357" s="2">
        <v>3316.2159999999999</v>
      </c>
      <c r="J357" s="3">
        <v>35.75</v>
      </c>
      <c r="K357" s="3">
        <v>0</v>
      </c>
      <c r="L357" s="2">
        <v>2.8251750000000002</v>
      </c>
      <c r="M357" s="2">
        <v>5.4265739999999996</v>
      </c>
      <c r="N357" s="2">
        <v>2.8251750000000002</v>
      </c>
      <c r="O357" s="2">
        <v>2.8111890000000002</v>
      </c>
      <c r="P357" s="2">
        <v>357.5</v>
      </c>
      <c r="Q357" s="2">
        <v>7.7047410000000003</v>
      </c>
      <c r="R357" s="2">
        <v>5.9583329999999997</v>
      </c>
      <c r="S357" s="2">
        <v>5.1254479999999996</v>
      </c>
      <c r="T357" s="2">
        <v>13.430389999999999</v>
      </c>
      <c r="U357" s="2">
        <v>3.521779</v>
      </c>
      <c r="V357" s="2">
        <v>2.6567970000000001</v>
      </c>
      <c r="W357" s="2">
        <v>2.206302</v>
      </c>
      <c r="X357" s="2">
        <v>1.3739429999999999</v>
      </c>
      <c r="Y357" s="2">
        <v>1.265711</v>
      </c>
      <c r="Z357" s="2">
        <v>1.069399</v>
      </c>
      <c r="AA357" s="2">
        <v>0.92568620000000001</v>
      </c>
      <c r="AB357" s="2">
        <v>9.8214279999999992</v>
      </c>
      <c r="AC357" s="2">
        <v>4.5014029999999998</v>
      </c>
      <c r="AD357" s="2">
        <v>3.5643069999999999</v>
      </c>
      <c r="AE357" s="2" t="e">
        <v>#N/A</v>
      </c>
      <c r="AF357" s="2">
        <v>8.4678299999999993</v>
      </c>
      <c r="AG357" s="2">
        <v>17.872900000000001</v>
      </c>
      <c r="AH357" s="2">
        <v>24.308630000000001</v>
      </c>
      <c r="AI357" s="2">
        <v>8.6967859999999995</v>
      </c>
      <c r="AJ357" s="2">
        <v>16.016359999999999</v>
      </c>
      <c r="AK357" s="2">
        <v>18.578759999999999</v>
      </c>
      <c r="AL357" s="3" t="e">
        <v>#N/A</v>
      </c>
      <c r="AM357" s="3" t="e">
        <v>#N/A</v>
      </c>
      <c r="AN357" s="2">
        <v>19.709129999999998</v>
      </c>
      <c r="AO357" s="2">
        <v>35.481540000000003</v>
      </c>
      <c r="AP357" s="2">
        <v>37.805790000000002</v>
      </c>
      <c r="AQ357" s="2">
        <v>37.536409999999997</v>
      </c>
      <c r="AR357" s="2">
        <v>0.55607810000000002</v>
      </c>
      <c r="AS357" s="2">
        <v>9.2715839999999994E-2</v>
      </c>
      <c r="AT357" s="2">
        <v>-0.3079635</v>
      </c>
      <c r="AU357" s="2">
        <v>-0.68044420000000005</v>
      </c>
      <c r="AV357" s="1" t="s">
        <v>35</v>
      </c>
      <c r="AW357" s="3">
        <v>1.4750000000000001</v>
      </c>
      <c r="AX357" s="3">
        <v>60</v>
      </c>
      <c r="AY357" s="2">
        <v>67.832170000000005</v>
      </c>
      <c r="AZ357" s="2">
        <v>16.427679999999999</v>
      </c>
      <c r="BA357" s="2" t="e">
        <v>#N/A</v>
      </c>
      <c r="BB357" s="2">
        <v>-7.0190849999999996</v>
      </c>
      <c r="BC357" s="2">
        <v>-27.879760000000001</v>
      </c>
      <c r="BD357" s="3">
        <v>32.69</v>
      </c>
      <c r="BE357" s="2">
        <v>9.360671</v>
      </c>
      <c r="BF357" s="3">
        <v>54.59</v>
      </c>
      <c r="BG357" s="2">
        <v>-34.51182</v>
      </c>
      <c r="BH357" s="2">
        <v>1038.463</v>
      </c>
      <c r="BI357" s="2">
        <v>41.658110000000001</v>
      </c>
      <c r="BJ357" s="2">
        <v>23.486219999999999</v>
      </c>
      <c r="BK357" s="2">
        <v>14.673109999999999</v>
      </c>
      <c r="BL357" s="2">
        <v>18</v>
      </c>
      <c r="BM357" s="2">
        <v>12</v>
      </c>
      <c r="BN357" s="4">
        <v>20</v>
      </c>
      <c r="BO357" s="4">
        <v>1</v>
      </c>
      <c r="BP357" s="4">
        <v>0</v>
      </c>
      <c r="BQ357" s="4">
        <v>20</v>
      </c>
      <c r="BR357" s="2">
        <v>4.7619049999999996</v>
      </c>
      <c r="BS357" s="4">
        <v>13</v>
      </c>
      <c r="BT357" s="4">
        <v>1</v>
      </c>
      <c r="BU357" s="4">
        <v>20</v>
      </c>
      <c r="BV357" s="2">
        <v>65</v>
      </c>
      <c r="BW357" s="2">
        <v>18.749400000000001</v>
      </c>
      <c r="BX357" s="2">
        <v>104.4881</v>
      </c>
      <c r="BY357" s="3">
        <v>1.1399140000000001</v>
      </c>
      <c r="BZ357" s="3">
        <v>1.090951</v>
      </c>
      <c r="CA357" s="2">
        <v>1.65757</v>
      </c>
      <c r="CB357" s="3">
        <v>1.090951</v>
      </c>
      <c r="CC357" s="3">
        <v>4.4361189999999997</v>
      </c>
      <c r="CD357" s="3">
        <v>4.6697730000000002</v>
      </c>
      <c r="CE357" s="2">
        <v>5.2670839999999997</v>
      </c>
      <c r="CF357" s="3">
        <v>640.92750000000001</v>
      </c>
      <c r="CG357" s="3">
        <v>683.07910000000004</v>
      </c>
      <c r="CH357" s="2">
        <v>6.576657</v>
      </c>
      <c r="CI357" s="3">
        <v>61.2</v>
      </c>
      <c r="CJ357" s="2">
        <v>-1.9607840000000001</v>
      </c>
      <c r="CK357" s="3">
        <v>2992.1410000000001</v>
      </c>
      <c r="CL357" s="3">
        <v>3069.7179999999998</v>
      </c>
      <c r="CM357" s="2">
        <v>2.592695</v>
      </c>
      <c r="CN357" s="3">
        <v>44.362549999999999</v>
      </c>
      <c r="CO357" s="3">
        <v>42.008429999999997</v>
      </c>
      <c r="CP357" s="3">
        <v>38.534999999999997</v>
      </c>
      <c r="CQ357" s="2">
        <v>-19.414010000000001</v>
      </c>
      <c r="CR357" s="2">
        <v>-14.89803</v>
      </c>
      <c r="CS357" s="2">
        <v>-7.2271939999999999</v>
      </c>
      <c r="CT357" s="2">
        <v>-5.3065600000000002</v>
      </c>
      <c r="CU357" s="2">
        <v>61.046889999999998</v>
      </c>
      <c r="CV357" s="3">
        <v>1.6342589999999999</v>
      </c>
      <c r="CW357" s="2">
        <v>35.130290000000002</v>
      </c>
      <c r="CX357" s="2">
        <v>2.9719220000000002</v>
      </c>
      <c r="CY357" s="2">
        <v>18.737680000000001</v>
      </c>
      <c r="CZ357" s="2">
        <v>5.6190309999999997</v>
      </c>
      <c r="DA357" s="5">
        <v>5.8712169999999997</v>
      </c>
      <c r="DB357" s="2">
        <v>4.7053229999999999</v>
      </c>
      <c r="DC357" s="2">
        <v>24.778189999999999</v>
      </c>
      <c r="DD357" s="2">
        <v>365.6454</v>
      </c>
    </row>
    <row r="358" spans="1:108" ht="15" customHeight="1" x14ac:dyDescent="0.2">
      <c r="A358" s="1">
        <f t="shared" si="5"/>
        <v>352</v>
      </c>
      <c r="B358" s="1" t="s">
        <v>816</v>
      </c>
      <c r="C358" s="1" t="s">
        <v>815</v>
      </c>
      <c r="D358" s="1" t="s">
        <v>33</v>
      </c>
      <c r="E358" s="1" t="s">
        <v>623</v>
      </c>
      <c r="F358" s="2">
        <v>159472.70000000001</v>
      </c>
      <c r="G358" s="2">
        <v>146783.20000000001</v>
      </c>
      <c r="H358" s="2">
        <v>99.183400000000006</v>
      </c>
      <c r="I358" s="2">
        <v>145584.6</v>
      </c>
      <c r="J358" s="3">
        <v>37.909999999999997</v>
      </c>
      <c r="K358" s="3">
        <v>0</v>
      </c>
      <c r="L358" s="2">
        <v>2.8488530000000001</v>
      </c>
      <c r="M358" s="2">
        <v>3.059879</v>
      </c>
      <c r="N358" s="2">
        <v>3.270905</v>
      </c>
      <c r="O358" s="2">
        <v>3.5032549999999998</v>
      </c>
      <c r="P358" s="2">
        <v>10.41483</v>
      </c>
      <c r="Q358" s="2">
        <v>10.457929999999999</v>
      </c>
      <c r="R358" s="2">
        <v>9.2463420000000003</v>
      </c>
      <c r="S358" s="2">
        <v>8.6159090000000003</v>
      </c>
      <c r="T358" s="2">
        <v>6.6170660000000003</v>
      </c>
      <c r="U358" s="2">
        <v>6.9330800000000004</v>
      </c>
      <c r="V358" s="2">
        <v>6.7254870000000002</v>
      </c>
      <c r="W358" s="2">
        <v>6.6480990000000002</v>
      </c>
      <c r="X358" s="2">
        <v>2.0092400000000001</v>
      </c>
      <c r="Y358" s="2">
        <v>1.8678699999999999</v>
      </c>
      <c r="Z358" s="2">
        <v>1.772759</v>
      </c>
      <c r="AA358" s="2">
        <v>1.706844</v>
      </c>
      <c r="AB358" s="2">
        <v>6.3122939999999996</v>
      </c>
      <c r="AC358" s="2">
        <v>5.6249390000000004</v>
      </c>
      <c r="AD358" s="2">
        <v>5.1297160000000002</v>
      </c>
      <c r="AE358" s="2">
        <v>4.752694</v>
      </c>
      <c r="AF358" s="2">
        <v>5.0433199999999996</v>
      </c>
      <c r="AG358" s="2">
        <v>5.5524899999999997</v>
      </c>
      <c r="AH358" s="2">
        <v>6.0840930000000002</v>
      </c>
      <c r="AI358" s="2">
        <v>7.9126859999999999</v>
      </c>
      <c r="AJ358" s="2">
        <v>8.8383350000000007</v>
      </c>
      <c r="AK358" s="2">
        <v>9.7455350000000003</v>
      </c>
      <c r="AL358" s="3">
        <v>1.2699929999999999</v>
      </c>
      <c r="AM358" s="3">
        <v>1.129089</v>
      </c>
      <c r="AN358" s="2">
        <v>30.025449999999999</v>
      </c>
      <c r="AO358" s="2">
        <v>30.0566</v>
      </c>
      <c r="AP358" s="2">
        <v>30.51078</v>
      </c>
      <c r="AQ358" s="2">
        <v>31.122620000000001</v>
      </c>
      <c r="AR358" s="2">
        <v>2.470227</v>
      </c>
      <c r="AS358" s="2">
        <v>2.5105409999999999</v>
      </c>
      <c r="AT358" s="2">
        <v>2.496826</v>
      </c>
      <c r="AU358" s="2">
        <v>2.4942259999999998</v>
      </c>
      <c r="AV358" s="1" t="s">
        <v>56</v>
      </c>
      <c r="AW358" s="3">
        <v>1.5625</v>
      </c>
      <c r="AX358" s="3">
        <v>43.5</v>
      </c>
      <c r="AY358" s="2">
        <v>14.74545</v>
      </c>
      <c r="AZ358" s="2">
        <v>17.860800000000001</v>
      </c>
      <c r="BA358" s="2">
        <v>8</v>
      </c>
      <c r="BB358" s="2">
        <v>-9.9090939999999996</v>
      </c>
      <c r="BC358" s="2">
        <v>8.4071999999999996</v>
      </c>
      <c r="BD358" s="3">
        <v>28.39</v>
      </c>
      <c r="BE358" s="2">
        <v>33.532940000000004</v>
      </c>
      <c r="BF358" s="3">
        <v>48.42</v>
      </c>
      <c r="BG358" s="2">
        <v>-21.7059</v>
      </c>
      <c r="BH358" s="2">
        <v>29.627859999999998</v>
      </c>
      <c r="BI358" s="2">
        <v>31.759139999999999</v>
      </c>
      <c r="BJ358" s="2">
        <v>30.24775</v>
      </c>
      <c r="BK358" s="2">
        <v>29.90428</v>
      </c>
      <c r="BL358" s="2">
        <v>28</v>
      </c>
      <c r="BM358" s="2">
        <v>26</v>
      </c>
      <c r="BN358" s="4">
        <v>32</v>
      </c>
      <c r="BO358" s="4">
        <v>0</v>
      </c>
      <c r="BP358" s="4">
        <v>0</v>
      </c>
      <c r="BQ358" s="4">
        <v>32</v>
      </c>
      <c r="BR358" s="2">
        <v>0</v>
      </c>
      <c r="BS358" s="4">
        <v>17</v>
      </c>
      <c r="BT358" s="4">
        <v>2</v>
      </c>
      <c r="BU358" s="4">
        <v>32</v>
      </c>
      <c r="BV358" s="2">
        <v>53.125</v>
      </c>
      <c r="BW358" s="2">
        <v>8.6311300000000006</v>
      </c>
      <c r="BX358" s="2">
        <v>4206.6120000000001</v>
      </c>
      <c r="BY358" s="3">
        <v>22.883050000000001</v>
      </c>
      <c r="BZ358" s="3">
        <v>0.54397819999999997</v>
      </c>
      <c r="CA358" s="2">
        <v>1.0884400000000001</v>
      </c>
      <c r="CB358" s="3">
        <v>0.54397819999999997</v>
      </c>
      <c r="CC358" s="3">
        <v>3.7436180000000001</v>
      </c>
      <c r="CD358" s="3">
        <v>3.6358440000000001</v>
      </c>
      <c r="CE358" s="2">
        <v>-2.8788809999999998</v>
      </c>
      <c r="CF358" s="3">
        <v>23010.02</v>
      </c>
      <c r="CG358" s="3">
        <v>22352.73</v>
      </c>
      <c r="CH358" s="2">
        <v>-2.856541</v>
      </c>
      <c r="CI358" s="3">
        <v>40.596550000000001</v>
      </c>
      <c r="CJ358" s="2">
        <v>7.151961</v>
      </c>
      <c r="CK358" s="3">
        <v>120208.7</v>
      </c>
      <c r="CL358" s="3">
        <v>120371</v>
      </c>
      <c r="CM358" s="2">
        <v>0.1350045</v>
      </c>
      <c r="CN358" s="3">
        <v>36.208460000000002</v>
      </c>
      <c r="CO358" s="3">
        <v>37.843139999999998</v>
      </c>
      <c r="CP358" s="3">
        <v>36.446150000000003</v>
      </c>
      <c r="CQ358" s="2">
        <v>4.6992779999999996</v>
      </c>
      <c r="CR358" s="2">
        <v>0.17669199999999999</v>
      </c>
      <c r="CS358" s="2">
        <v>4.0164710000000001</v>
      </c>
      <c r="CT358" s="2">
        <v>4.5146230000000003</v>
      </c>
      <c r="CU358" s="2">
        <v>704.89229999999998</v>
      </c>
      <c r="CV358" s="3">
        <v>0.44201449999999998</v>
      </c>
      <c r="CW358" s="2">
        <v>5.671227</v>
      </c>
      <c r="CX358" s="2">
        <v>0.65420920000000005</v>
      </c>
      <c r="CY358" s="2">
        <v>-8.6253060000000001</v>
      </c>
      <c r="CZ358" s="2">
        <v>1.1251249999999999</v>
      </c>
      <c r="DA358" s="5">
        <v>47.329630000000002</v>
      </c>
      <c r="DB358" s="2">
        <v>65.627080000000007</v>
      </c>
      <c r="DC358" s="2">
        <v>-27.880939999999999</v>
      </c>
      <c r="DD358" s="2">
        <v>365.6909</v>
      </c>
    </row>
    <row r="359" spans="1:108" ht="15" customHeight="1" x14ac:dyDescent="0.2">
      <c r="A359" s="1">
        <f t="shared" si="5"/>
        <v>353</v>
      </c>
      <c r="B359" s="1" t="s">
        <v>818</v>
      </c>
      <c r="C359" s="1" t="s">
        <v>817</v>
      </c>
      <c r="D359" s="1" t="s">
        <v>47</v>
      </c>
      <c r="E359" s="1" t="s">
        <v>280</v>
      </c>
      <c r="F359" s="2">
        <v>36301.61</v>
      </c>
      <c r="G359" s="2">
        <v>33413.050000000003</v>
      </c>
      <c r="H359" s="2">
        <v>97.775000000000006</v>
      </c>
      <c r="I359" s="2">
        <v>32669.61</v>
      </c>
      <c r="J359" s="3">
        <v>106.13</v>
      </c>
      <c r="K359" s="3">
        <v>0</v>
      </c>
      <c r="L359" s="2">
        <v>1.177673</v>
      </c>
      <c r="M359" s="2">
        <v>1.272295</v>
      </c>
      <c r="N359" s="2">
        <v>1.4227829999999999</v>
      </c>
      <c r="O359" s="2">
        <v>1.56412</v>
      </c>
      <c r="P359" s="2">
        <v>24.230589999999999</v>
      </c>
      <c r="Q359" s="2">
        <v>21.46208</v>
      </c>
      <c r="R359" s="2">
        <v>19.29636</v>
      </c>
      <c r="S359" s="2">
        <v>17.085660000000001</v>
      </c>
      <c r="T359" s="2">
        <v>15.880979999999999</v>
      </c>
      <c r="U359" s="2">
        <v>13.44802</v>
      </c>
      <c r="V359" s="2">
        <v>12.32122</v>
      </c>
      <c r="W359" s="2">
        <v>11.440849999999999</v>
      </c>
      <c r="X359" s="2">
        <v>8.5441660000000006</v>
      </c>
      <c r="Y359" s="2">
        <v>8.0016339999999992</v>
      </c>
      <c r="Z359" s="2">
        <v>7.3792309999999999</v>
      </c>
      <c r="AA359" s="2">
        <v>7.2701929999999999</v>
      </c>
      <c r="AB359" s="2">
        <v>20.634609999999999</v>
      </c>
      <c r="AC359" s="2">
        <v>15.845050000000001</v>
      </c>
      <c r="AD359" s="2">
        <v>14.080970000000001</v>
      </c>
      <c r="AE359" s="2">
        <v>12.98954</v>
      </c>
      <c r="AF359" s="2">
        <v>4.2981119999999997</v>
      </c>
      <c r="AG359" s="2">
        <v>5.1897539999999998</v>
      </c>
      <c r="AH359" s="2">
        <v>4.8431369999999996</v>
      </c>
      <c r="AI359" s="2">
        <v>4.0902700000000003</v>
      </c>
      <c r="AJ359" s="2">
        <v>4.9550989999999997</v>
      </c>
      <c r="AK359" s="2">
        <v>4.7233910000000003</v>
      </c>
      <c r="AL359" s="3">
        <v>2.0104660000000001</v>
      </c>
      <c r="AM359" s="3">
        <v>1.8254999999999999</v>
      </c>
      <c r="AN359" s="2">
        <v>12.75686</v>
      </c>
      <c r="AO359" s="2">
        <v>13.05749</v>
      </c>
      <c r="AP359" s="2">
        <v>13.667529999999999</v>
      </c>
      <c r="AQ359" s="2">
        <v>14.26253</v>
      </c>
      <c r="AR359" s="2">
        <v>-0.87840669999999998</v>
      </c>
      <c r="AS359" s="2">
        <v>-0.68334439999999996</v>
      </c>
      <c r="AT359" s="2">
        <v>-0.58348659999999997</v>
      </c>
      <c r="AU359" s="2">
        <v>-0.29004530000000001</v>
      </c>
      <c r="AV359" s="1" t="s">
        <v>5</v>
      </c>
      <c r="AW359" s="3">
        <v>1.4047620000000001</v>
      </c>
      <c r="AX359" s="3">
        <v>125</v>
      </c>
      <c r="AY359" s="2">
        <v>17.780090000000001</v>
      </c>
      <c r="AZ359" s="2">
        <v>37.282649999999997</v>
      </c>
      <c r="BA359" s="2">
        <v>10</v>
      </c>
      <c r="BB359" s="2">
        <v>30.53895</v>
      </c>
      <c r="BC359" s="2">
        <v>-8.5637989999999995</v>
      </c>
      <c r="BD359" s="3">
        <v>69.239999999999995</v>
      </c>
      <c r="BE359" s="2">
        <v>53.278460000000003</v>
      </c>
      <c r="BF359" s="3">
        <v>122.44499999999999</v>
      </c>
      <c r="BG359" s="2">
        <v>-13.324350000000001</v>
      </c>
      <c r="BH359" s="2">
        <v>28.56859</v>
      </c>
      <c r="BI359" s="2">
        <v>27.48114</v>
      </c>
      <c r="BJ359" s="2">
        <v>27.410730000000001</v>
      </c>
      <c r="BK359" s="2">
        <v>27.468540000000001</v>
      </c>
      <c r="BL359" s="2">
        <v>20</v>
      </c>
      <c r="BM359" s="2">
        <v>17</v>
      </c>
      <c r="BN359" s="4">
        <v>21</v>
      </c>
      <c r="BO359" s="4">
        <v>0</v>
      </c>
      <c r="BP359" s="4">
        <v>1</v>
      </c>
      <c r="BQ359" s="4">
        <v>18</v>
      </c>
      <c r="BR359" s="2">
        <v>0</v>
      </c>
      <c r="BS359" s="4">
        <v>15</v>
      </c>
      <c r="BT359" s="4">
        <v>1</v>
      </c>
      <c r="BU359" s="4">
        <v>21</v>
      </c>
      <c r="BV359" s="2">
        <v>71.428569999999993</v>
      </c>
      <c r="BW359" s="2">
        <v>10.528</v>
      </c>
      <c r="BX359" s="2">
        <v>342.04849999999999</v>
      </c>
      <c r="BY359" s="3">
        <v>2.8077169999999998</v>
      </c>
      <c r="BZ359" s="3">
        <v>0.82085350000000001</v>
      </c>
      <c r="CA359" s="2">
        <v>1.1106499999999999</v>
      </c>
      <c r="CB359" s="3">
        <v>0.82085350000000001</v>
      </c>
      <c r="CC359" s="3">
        <v>5.0449960000000003</v>
      </c>
      <c r="CD359" s="3">
        <v>4.9874409999999996</v>
      </c>
      <c r="CE359" s="2">
        <v>-1.1408389999999999</v>
      </c>
      <c r="CF359" s="3">
        <v>2250.2779999999998</v>
      </c>
      <c r="CG359" s="3">
        <v>2087.7539999999999</v>
      </c>
      <c r="CH359" s="2">
        <v>-7.222372</v>
      </c>
      <c r="CI359" s="3">
        <v>120.9</v>
      </c>
      <c r="CJ359" s="2">
        <v>3.3912300000000002</v>
      </c>
      <c r="CK359" s="3">
        <v>19749.3</v>
      </c>
      <c r="CL359" s="3">
        <v>19624.64</v>
      </c>
      <c r="CM359" s="2">
        <v>-0.631243</v>
      </c>
      <c r="CN359" s="3">
        <v>99.154449999999997</v>
      </c>
      <c r="CO359" s="3">
        <v>110.89579999999999</v>
      </c>
      <c r="CP359" s="3">
        <v>105.7723</v>
      </c>
      <c r="CQ359" s="2">
        <v>7.0350289999999998</v>
      </c>
      <c r="CR359" s="2">
        <v>-4.2975370000000002</v>
      </c>
      <c r="CS359" s="2">
        <v>0.3381729</v>
      </c>
      <c r="CT359" s="2">
        <v>11.84146</v>
      </c>
      <c r="CU359" s="2">
        <v>252.0822</v>
      </c>
      <c r="CV359" s="3">
        <v>0.69441070000000005</v>
      </c>
      <c r="CW359" s="2">
        <v>5.6605879999999997</v>
      </c>
      <c r="CX359" s="2">
        <v>1.158784</v>
      </c>
      <c r="CY359" s="2">
        <v>3.232647</v>
      </c>
      <c r="CZ359" s="2">
        <v>1.5193589999999999</v>
      </c>
      <c r="DA359" s="5">
        <v>5.1969450000000004</v>
      </c>
      <c r="DB359" s="2">
        <v>4.715141</v>
      </c>
      <c r="DC359" s="2">
        <v>10.21824</v>
      </c>
      <c r="DD359" s="2">
        <v>365.91820000000001</v>
      </c>
    </row>
    <row r="360" spans="1:108" ht="15" customHeight="1" x14ac:dyDescent="0.2">
      <c r="A360" s="1">
        <f t="shared" si="5"/>
        <v>354</v>
      </c>
      <c r="B360" s="1" t="s">
        <v>820</v>
      </c>
      <c r="C360" s="1" t="s">
        <v>819</v>
      </c>
      <c r="D360" s="1" t="s">
        <v>33</v>
      </c>
      <c r="E360" s="1" t="s">
        <v>270</v>
      </c>
      <c r="F360" s="2">
        <v>7241.9110000000001</v>
      </c>
      <c r="G360" s="2">
        <v>6665.665</v>
      </c>
      <c r="H360" s="2">
        <v>99.390600000000006</v>
      </c>
      <c r="I360" s="2">
        <v>6625.0439999999999</v>
      </c>
      <c r="J360" s="3">
        <v>108.06</v>
      </c>
      <c r="K360" s="3">
        <v>0</v>
      </c>
      <c r="L360" s="2">
        <v>1.702758</v>
      </c>
      <c r="M360" s="2">
        <v>2.0359060000000002</v>
      </c>
      <c r="N360" s="2">
        <v>2.2209889999999999</v>
      </c>
      <c r="O360" s="2">
        <v>2.7022029999999999</v>
      </c>
      <c r="P360" s="2">
        <v>27.219139999999999</v>
      </c>
      <c r="Q360" s="2">
        <v>22.991489999999999</v>
      </c>
      <c r="R360" s="2">
        <v>19.803380000000001</v>
      </c>
      <c r="S360" s="2">
        <v>17.493410000000001</v>
      </c>
      <c r="T360" s="2">
        <v>13.03365</v>
      </c>
      <c r="U360" s="2">
        <v>13.55935</v>
      </c>
      <c r="V360" s="2">
        <v>11.84834</v>
      </c>
      <c r="W360" s="2">
        <v>10.63627</v>
      </c>
      <c r="X360" s="2">
        <v>7.191935</v>
      </c>
      <c r="Y360" s="2">
        <v>6.2444379999999997</v>
      </c>
      <c r="Z360" s="2">
        <v>5.6120070000000002</v>
      </c>
      <c r="AA360" s="2">
        <v>4.5695639999999997</v>
      </c>
      <c r="AB360" s="2">
        <v>15.53177</v>
      </c>
      <c r="AC360" s="2">
        <v>14.011839999999999</v>
      </c>
      <c r="AD360" s="2">
        <v>12.53443</v>
      </c>
      <c r="AE360" s="2">
        <v>11.798719999999999</v>
      </c>
      <c r="AF360" s="2">
        <v>3.4229150000000002</v>
      </c>
      <c r="AG360" s="2">
        <v>3.8950360000000002</v>
      </c>
      <c r="AH360" s="2">
        <v>4.8881860000000001</v>
      </c>
      <c r="AI360" s="2">
        <v>3.3572669999999998</v>
      </c>
      <c r="AJ360" s="2">
        <v>3.8171810000000002</v>
      </c>
      <c r="AK360" s="2">
        <v>4.7650839999999999</v>
      </c>
      <c r="AL360" s="3">
        <v>1.3398190000000001</v>
      </c>
      <c r="AM360" s="3">
        <v>1.1470210000000001</v>
      </c>
      <c r="AN360" s="2">
        <v>11.393359999999999</v>
      </c>
      <c r="AO360" s="2">
        <v>11.60736</v>
      </c>
      <c r="AP360" s="2">
        <v>12.155049999999999</v>
      </c>
      <c r="AQ360" s="2">
        <v>12.63908</v>
      </c>
      <c r="AR360" s="2">
        <v>-0.2707735</v>
      </c>
      <c r="AS360" s="2">
        <v>-0.2651365</v>
      </c>
      <c r="AT360" s="2">
        <v>-0.2416566</v>
      </c>
      <c r="AU360" s="2">
        <v>-0.27477790000000002</v>
      </c>
      <c r="AV360" s="1" t="s">
        <v>41</v>
      </c>
      <c r="AW360" s="3">
        <v>1.586957</v>
      </c>
      <c r="AX360" s="3">
        <v>110</v>
      </c>
      <c r="AY360" s="2">
        <v>1.795304</v>
      </c>
      <c r="AZ360" s="2">
        <v>27.159780000000001</v>
      </c>
      <c r="BA360" s="2">
        <v>17.220749999999999</v>
      </c>
      <c r="BB360" s="2">
        <v>43.596029999999999</v>
      </c>
      <c r="BC360" s="2">
        <v>18.812539999999998</v>
      </c>
      <c r="BD360" s="3">
        <v>68.58</v>
      </c>
      <c r="BE360" s="2">
        <v>57.567799999999998</v>
      </c>
      <c r="BF360" s="3">
        <v>109.3</v>
      </c>
      <c r="BG360" s="2">
        <v>-1.1344970000000001</v>
      </c>
      <c r="BH360" s="2">
        <v>46.291629999999998</v>
      </c>
      <c r="BI360" s="2">
        <v>48.572690000000001</v>
      </c>
      <c r="BJ360" s="2">
        <v>45.859819999999999</v>
      </c>
      <c r="BK360" s="2">
        <v>46.459829999999997</v>
      </c>
      <c r="BL360" s="2">
        <v>23</v>
      </c>
      <c r="BM360" s="2">
        <v>21</v>
      </c>
      <c r="BN360" s="4">
        <v>23</v>
      </c>
      <c r="BO360" s="4">
        <v>0</v>
      </c>
      <c r="BP360" s="4">
        <v>3</v>
      </c>
      <c r="BQ360" s="4">
        <v>21</v>
      </c>
      <c r="BR360" s="2">
        <v>0</v>
      </c>
      <c r="BS360" s="4">
        <v>11</v>
      </c>
      <c r="BT360" s="4">
        <v>1</v>
      </c>
      <c r="BU360" s="4">
        <v>23</v>
      </c>
      <c r="BV360" s="2">
        <v>47.826090000000001</v>
      </c>
      <c r="BW360" s="2">
        <v>9.5484600000000004</v>
      </c>
      <c r="BX360" s="2">
        <v>67.017499999999998</v>
      </c>
      <c r="BY360" s="3">
        <v>0.91189030000000004</v>
      </c>
      <c r="BZ360" s="3">
        <v>1.3606750000000001</v>
      </c>
      <c r="CA360" s="2">
        <v>0.99580500000000005</v>
      </c>
      <c r="CB360" s="3">
        <v>1.3606750000000001</v>
      </c>
      <c r="CC360" s="3">
        <v>4.7315449999999997</v>
      </c>
      <c r="CD360" s="3">
        <v>4.6834600000000002</v>
      </c>
      <c r="CE360" s="2">
        <v>-1.016259</v>
      </c>
      <c r="CF360" s="3">
        <v>379.59399999999999</v>
      </c>
      <c r="CG360" s="3">
        <v>374.13619999999997</v>
      </c>
      <c r="CH360" s="2">
        <v>-1.437789</v>
      </c>
      <c r="CI360" s="3">
        <v>104.4348</v>
      </c>
      <c r="CJ360" s="2">
        <v>5.328894</v>
      </c>
      <c r="CK360" s="3">
        <v>4435.3540000000003</v>
      </c>
      <c r="CL360" s="3">
        <v>4504.7960000000003</v>
      </c>
      <c r="CM360" s="2">
        <v>1.5656589999999999</v>
      </c>
      <c r="CN360" s="3">
        <v>94.611670000000004</v>
      </c>
      <c r="CO360" s="3">
        <v>103.4892</v>
      </c>
      <c r="CP360" s="3">
        <v>104.73650000000001</v>
      </c>
      <c r="CQ360" s="2">
        <v>14.21424</v>
      </c>
      <c r="CR360" s="2">
        <v>4.4166920000000003</v>
      </c>
      <c r="CS360" s="2">
        <v>3.1731609999999999</v>
      </c>
      <c r="CT360" s="2">
        <v>9.3831179999999996</v>
      </c>
      <c r="CU360" s="2">
        <v>85.89188</v>
      </c>
      <c r="CV360" s="3">
        <v>1.1860390000000001</v>
      </c>
      <c r="CW360" s="2">
        <v>-13.60629</v>
      </c>
      <c r="CX360" s="2">
        <v>-1.065493</v>
      </c>
      <c r="CY360" s="2">
        <v>-16.326530000000002</v>
      </c>
      <c r="CZ360" s="2">
        <v>6.7144969999999997</v>
      </c>
      <c r="DA360" s="5">
        <v>4.4998880000000003</v>
      </c>
      <c r="DB360" s="2">
        <v>4.7645169999999997</v>
      </c>
      <c r="DC360" s="2">
        <v>-5.554157</v>
      </c>
      <c r="DD360" s="2">
        <v>366.1182</v>
      </c>
    </row>
    <row r="361" spans="1:108" ht="15" customHeight="1" x14ac:dyDescent="0.2">
      <c r="A361" s="1">
        <f t="shared" si="5"/>
        <v>355</v>
      </c>
      <c r="B361" s="1" t="s">
        <v>822</v>
      </c>
      <c r="C361" s="1" t="s">
        <v>821</v>
      </c>
      <c r="D361" s="1" t="s">
        <v>63</v>
      </c>
      <c r="E361" s="1" t="s">
        <v>64</v>
      </c>
      <c r="F361" s="2">
        <v>6799.3549999999996</v>
      </c>
      <c r="G361" s="2">
        <v>6258.3239999999996</v>
      </c>
      <c r="H361" s="2">
        <v>98.227800000000002</v>
      </c>
      <c r="I361" s="2">
        <v>6147.4139999999998</v>
      </c>
      <c r="J361" s="3">
        <v>234.07</v>
      </c>
      <c r="K361" s="3">
        <v>0</v>
      </c>
      <c r="L361" s="2">
        <v>0</v>
      </c>
      <c r="M361" s="2">
        <v>0</v>
      </c>
      <c r="N361" s="2">
        <v>0</v>
      </c>
      <c r="O361" s="2">
        <v>0</v>
      </c>
      <c r="P361" s="2" t="e">
        <v>#N/A</v>
      </c>
      <c r="Q361" s="2" t="e">
        <v>#N/A</v>
      </c>
      <c r="R361" s="2" t="e">
        <v>#N/A</v>
      </c>
      <c r="S361" s="2">
        <v>753.18399999999997</v>
      </c>
      <c r="T361" s="2">
        <v>1101.9169999999999</v>
      </c>
      <c r="U361" s="2">
        <v>406.3972</v>
      </c>
      <c r="V361" s="2">
        <v>131.88339999999999</v>
      </c>
      <c r="W361" s="2">
        <v>64.06729</v>
      </c>
      <c r="X361" s="2">
        <v>13.5815</v>
      </c>
      <c r="Y361" s="2">
        <v>12.75287</v>
      </c>
      <c r="Z361" s="2">
        <v>10.96599</v>
      </c>
      <c r="AA361" s="2">
        <v>9.0122090000000004</v>
      </c>
      <c r="AB361" s="2" t="e">
        <v>#N/A</v>
      </c>
      <c r="AC361" s="2">
        <v>1005.146</v>
      </c>
      <c r="AD361" s="2">
        <v>183.18680000000001</v>
      </c>
      <c r="AE361" s="2">
        <v>114.51139999999999</v>
      </c>
      <c r="AF361" s="2">
        <v>-7.9565499999999997E-3</v>
      </c>
      <c r="AG361" s="2">
        <v>0.43015769999999998</v>
      </c>
      <c r="AH361" s="2">
        <v>1.1014969999999999</v>
      </c>
      <c r="AI361" s="2">
        <v>-7.418778E-3</v>
      </c>
      <c r="AJ361" s="2">
        <v>0.39756950000000002</v>
      </c>
      <c r="AK361" s="2">
        <v>1.0005269999999999</v>
      </c>
      <c r="AL361" s="3" t="e">
        <v>#N/A</v>
      </c>
      <c r="AM361" s="3" t="e">
        <v>#N/A</v>
      </c>
      <c r="AN361" s="2">
        <v>1.5201439999999999</v>
      </c>
      <c r="AO361" s="2">
        <v>2.7369159999999999</v>
      </c>
      <c r="AP361" s="2">
        <v>6.5202520000000002</v>
      </c>
      <c r="AQ361" s="2">
        <v>10.99892</v>
      </c>
      <c r="AR361" s="2">
        <v>-71.859359999999995</v>
      </c>
      <c r="AS361" s="2">
        <v>-29.4589</v>
      </c>
      <c r="AT361" s="2">
        <v>-10.810309999999999</v>
      </c>
      <c r="AU361" s="2">
        <v>-6.4654379999999998</v>
      </c>
      <c r="AV361" s="1" t="s">
        <v>5</v>
      </c>
      <c r="AW361" s="3">
        <v>1.25</v>
      </c>
      <c r="AX361" s="3">
        <v>300</v>
      </c>
      <c r="AY361" s="2">
        <v>28.166779999999999</v>
      </c>
      <c r="AZ361" s="2">
        <v>-6.5379769999999997</v>
      </c>
      <c r="BA361" s="2">
        <v>29</v>
      </c>
      <c r="BB361" s="2">
        <v>1.4601230000000001</v>
      </c>
      <c r="BC361" s="2">
        <v>-7.0708270000000004</v>
      </c>
      <c r="BD361" s="3">
        <v>142.74</v>
      </c>
      <c r="BE361" s="2">
        <v>63.983460000000001</v>
      </c>
      <c r="BF361" s="3">
        <v>282.31</v>
      </c>
      <c r="BG361" s="2">
        <v>-17.087599999999998</v>
      </c>
      <c r="BH361" s="2" t="e">
        <v>#N/A</v>
      </c>
      <c r="BI361" s="2" t="e">
        <v>#N/A</v>
      </c>
      <c r="BJ361" s="2" t="e">
        <v>#N/A</v>
      </c>
      <c r="BK361" s="2">
        <v>0</v>
      </c>
      <c r="BL361" s="2">
        <v>11</v>
      </c>
      <c r="BM361" s="2">
        <v>11</v>
      </c>
      <c r="BN361" s="4">
        <v>12</v>
      </c>
      <c r="BO361" s="4">
        <v>0</v>
      </c>
      <c r="BP361" s="4">
        <v>1</v>
      </c>
      <c r="BQ361" s="4">
        <v>12</v>
      </c>
      <c r="BR361" s="2">
        <v>0</v>
      </c>
      <c r="BS361" s="4">
        <v>9</v>
      </c>
      <c r="BT361" s="4">
        <v>0</v>
      </c>
      <c r="BU361" s="4">
        <v>12</v>
      </c>
      <c r="BV361" s="2">
        <v>75</v>
      </c>
      <c r="BW361" s="2">
        <v>15.542400000000001</v>
      </c>
      <c r="BX361" s="2">
        <v>29.048390000000001</v>
      </c>
      <c r="BY361" s="3">
        <v>0.29197519999999999</v>
      </c>
      <c r="BZ361" s="3">
        <v>1.005134</v>
      </c>
      <c r="CA361" s="2">
        <v>1.6934400000000001</v>
      </c>
      <c r="CB361" s="3">
        <v>1.005134</v>
      </c>
      <c r="CC361" s="3">
        <v>-2.4666670000000002</v>
      </c>
      <c r="CD361" s="3">
        <v>-1.2802750000000001</v>
      </c>
      <c r="CE361" s="2">
        <v>-48.096969999999999</v>
      </c>
      <c r="CF361" s="3">
        <v>-74.042490000000001</v>
      </c>
      <c r="CG361" s="3">
        <v>-46.744349999999997</v>
      </c>
      <c r="CH361" s="2">
        <v>-36.868209999999998</v>
      </c>
      <c r="CI361" s="3">
        <v>285.39999999999998</v>
      </c>
      <c r="CJ361" s="2">
        <v>5.1156280000000001</v>
      </c>
      <c r="CK361" s="3">
        <v>518.49059999999997</v>
      </c>
      <c r="CL361" s="3">
        <v>569.0498</v>
      </c>
      <c r="CM361" s="2">
        <v>9.7512249999999998</v>
      </c>
      <c r="CN361" s="3">
        <v>221.69640000000001</v>
      </c>
      <c r="CO361" s="3">
        <v>254.0206</v>
      </c>
      <c r="CP361" s="3">
        <v>248.50810000000001</v>
      </c>
      <c r="CQ361" s="2">
        <v>5.5813550000000003</v>
      </c>
      <c r="CR361" s="2">
        <v>-7.8539130000000004</v>
      </c>
      <c r="CS361" s="2">
        <v>-5.8098970000000003</v>
      </c>
      <c r="CT361" s="2">
        <v>14.580399999999999</v>
      </c>
      <c r="CU361" s="2">
        <v>75.610860000000002</v>
      </c>
      <c r="CV361" s="3">
        <v>1.1120300000000001</v>
      </c>
      <c r="CW361" s="2" t="e">
        <v>#N/A</v>
      </c>
      <c r="CX361" s="2">
        <v>5.2110430000000001</v>
      </c>
      <c r="CY361" s="2">
        <v>98.325609999999998</v>
      </c>
      <c r="CZ361" s="2">
        <v>3.4510700000000001</v>
      </c>
      <c r="DA361" s="5">
        <v>1.00248</v>
      </c>
      <c r="DB361" s="2">
        <v>0.92622899999999997</v>
      </c>
      <c r="DC361" s="2">
        <v>8.2324140000000003</v>
      </c>
      <c r="DD361" s="2">
        <v>366.14019999999999</v>
      </c>
    </row>
    <row r="362" spans="1:108" ht="15" customHeight="1" x14ac:dyDescent="0.2">
      <c r="A362" s="1">
        <f t="shared" si="5"/>
        <v>356</v>
      </c>
      <c r="B362" s="1" t="s">
        <v>824</v>
      </c>
      <c r="C362" s="1" t="s">
        <v>823</v>
      </c>
      <c r="D362" s="1" t="s">
        <v>18</v>
      </c>
      <c r="E362" s="1" t="s">
        <v>19</v>
      </c>
      <c r="F362" s="2">
        <v>18138.95</v>
      </c>
      <c r="G362" s="2">
        <v>16695.62</v>
      </c>
      <c r="H362" s="2">
        <v>88.386700000000005</v>
      </c>
      <c r="I362" s="2">
        <v>14756.7</v>
      </c>
      <c r="J362" s="3">
        <v>73.84</v>
      </c>
      <c r="K362" s="3">
        <v>0</v>
      </c>
      <c r="L362" s="2">
        <v>0</v>
      </c>
      <c r="M362" s="2">
        <v>0</v>
      </c>
      <c r="N362" s="2">
        <v>0</v>
      </c>
      <c r="O362" s="2">
        <v>0</v>
      </c>
      <c r="P362" s="2">
        <v>16.897020000000001</v>
      </c>
      <c r="Q362" s="2">
        <v>17.792770000000001</v>
      </c>
      <c r="R362" s="2">
        <v>17.112400000000001</v>
      </c>
      <c r="S362" s="2">
        <v>16.246420000000001</v>
      </c>
      <c r="T362" s="2">
        <v>8.6462160000000008</v>
      </c>
      <c r="U362" s="2">
        <v>8.7546590000000002</v>
      </c>
      <c r="V362" s="2">
        <v>7.3920430000000001</v>
      </c>
      <c r="W362" s="2">
        <v>6.6123089999999998</v>
      </c>
      <c r="X362" s="2">
        <v>3.5281799999999999</v>
      </c>
      <c r="Y362" s="2">
        <v>3.0053800000000002</v>
      </c>
      <c r="Z362" s="2">
        <v>2.6407859999999999</v>
      </c>
      <c r="AA362" s="2">
        <v>2.5582150000000001</v>
      </c>
      <c r="AB362" s="2">
        <v>17.18449</v>
      </c>
      <c r="AC362" s="2">
        <v>16.385149999999999</v>
      </c>
      <c r="AD362" s="2">
        <v>14.870229999999999</v>
      </c>
      <c r="AE362" s="2">
        <v>13.574909999999999</v>
      </c>
      <c r="AF362" s="2">
        <v>11.3408</v>
      </c>
      <c r="AG362" s="2">
        <v>14.539260000000001</v>
      </c>
      <c r="AH362" s="2">
        <v>18.462720000000001</v>
      </c>
      <c r="AI362" s="2">
        <v>7.2060969999999998</v>
      </c>
      <c r="AJ362" s="2">
        <v>8.1132620000000006</v>
      </c>
      <c r="AK362" s="2">
        <v>8.9673479999999994</v>
      </c>
      <c r="AL362" s="3">
        <v>0.95618499999999995</v>
      </c>
      <c r="AM362" s="3">
        <v>0.91745639999999995</v>
      </c>
      <c r="AN362" s="2">
        <v>37.819659999999999</v>
      </c>
      <c r="AO362" s="2">
        <v>38.467739999999999</v>
      </c>
      <c r="AP362" s="2">
        <v>39.336080000000003</v>
      </c>
      <c r="AQ362" s="2">
        <v>37.887039999999999</v>
      </c>
      <c r="AR362" s="2">
        <v>-3.2578900000000002</v>
      </c>
      <c r="AS362" s="2">
        <v>-3.867022</v>
      </c>
      <c r="AT362" s="2">
        <v>-4.3677330000000003</v>
      </c>
      <c r="AU362" s="2">
        <v>-5.0329790000000001</v>
      </c>
      <c r="AV362" s="1" t="s">
        <v>41</v>
      </c>
      <c r="AW362" s="3">
        <v>1.8529409999999999</v>
      </c>
      <c r="AX362" s="3">
        <v>84</v>
      </c>
      <c r="AY362" s="2">
        <v>13.75948</v>
      </c>
      <c r="AZ362" s="2">
        <v>16.891020000000001</v>
      </c>
      <c r="BA362" s="2">
        <v>18.433599999999998</v>
      </c>
      <c r="BB362" s="2">
        <v>-29.917200000000001</v>
      </c>
      <c r="BC362" s="2">
        <v>9.0050220000000003</v>
      </c>
      <c r="BD362" s="3">
        <v>63.55</v>
      </c>
      <c r="BE362" s="2">
        <v>16.191970000000001</v>
      </c>
      <c r="BF362" s="3">
        <v>126.44</v>
      </c>
      <c r="BG362" s="2">
        <v>-41.600769999999997</v>
      </c>
      <c r="BH362" s="2">
        <v>0</v>
      </c>
      <c r="BI362" s="2">
        <v>0</v>
      </c>
      <c r="BJ362" s="2">
        <v>0</v>
      </c>
      <c r="BK362" s="2">
        <v>0</v>
      </c>
      <c r="BL362" s="2">
        <v>32</v>
      </c>
      <c r="BM362" s="2">
        <v>28</v>
      </c>
      <c r="BN362" s="4">
        <v>34</v>
      </c>
      <c r="BO362" s="4">
        <v>1</v>
      </c>
      <c r="BP362" s="4">
        <v>0</v>
      </c>
      <c r="BQ362" s="4">
        <v>33</v>
      </c>
      <c r="BR362" s="2">
        <v>2.941176</v>
      </c>
      <c r="BS362" s="4">
        <v>8</v>
      </c>
      <c r="BT362" s="4">
        <v>2</v>
      </c>
      <c r="BU362" s="4">
        <v>34</v>
      </c>
      <c r="BV362" s="2">
        <v>23.529409999999999</v>
      </c>
      <c r="BW362" s="2">
        <v>18.4817</v>
      </c>
      <c r="BX362" s="2">
        <v>245.65209999999999</v>
      </c>
      <c r="BY362" s="3">
        <v>4.2301580000000003</v>
      </c>
      <c r="BZ362" s="3">
        <v>1.7220120000000001</v>
      </c>
      <c r="CA362" s="2">
        <v>4.1672599999999997E-2</v>
      </c>
      <c r="CB362" s="3">
        <v>1.7220120000000001</v>
      </c>
      <c r="CC362" s="3">
        <v>3.6007549999999999</v>
      </c>
      <c r="CD362" s="3">
        <v>4.1892810000000003</v>
      </c>
      <c r="CE362" s="2">
        <v>16.34451</v>
      </c>
      <c r="CF362" s="3">
        <v>1392.396</v>
      </c>
      <c r="CG362" s="3">
        <v>1611.0920000000001</v>
      </c>
      <c r="CH362" s="2">
        <v>15.706440000000001</v>
      </c>
      <c r="CI362" s="3">
        <v>86.533330000000007</v>
      </c>
      <c r="CJ362" s="2">
        <v>-2.9275769999999999</v>
      </c>
      <c r="CK362" s="3">
        <v>4589.7529999999997</v>
      </c>
      <c r="CL362" s="3">
        <v>4462.0209999999997</v>
      </c>
      <c r="CM362" s="2">
        <v>-2.7829709999999999</v>
      </c>
      <c r="CN362" s="3">
        <v>81.932370000000006</v>
      </c>
      <c r="CO362" s="3">
        <v>72.929419999999993</v>
      </c>
      <c r="CP362" s="3">
        <v>70.312309999999997</v>
      </c>
      <c r="CQ362" s="2">
        <v>-9.8768949999999993</v>
      </c>
      <c r="CR362" s="2">
        <v>1.2485740000000001</v>
      </c>
      <c r="CS362" s="2">
        <v>5.0171729999999997</v>
      </c>
      <c r="CT362" s="2">
        <v>-10.98827</v>
      </c>
      <c r="CU362" s="2">
        <v>265.31509999999997</v>
      </c>
      <c r="CV362" s="3">
        <v>1.462682</v>
      </c>
      <c r="CW362" s="2">
        <v>49.992440000000002</v>
      </c>
      <c r="CX362" s="2">
        <v>1.6232979999999999</v>
      </c>
      <c r="CY362" s="2">
        <v>27.280889999999999</v>
      </c>
      <c r="CZ362" s="2">
        <v>4.8905500000000002</v>
      </c>
      <c r="DA362" s="5">
        <v>12.01374</v>
      </c>
      <c r="DB362" s="2">
        <v>15.22391</v>
      </c>
      <c r="DC362" s="2">
        <v>-21.086390000000002</v>
      </c>
      <c r="DD362" s="2">
        <v>366.41820000000001</v>
      </c>
    </row>
    <row r="363" spans="1:108" ht="15" customHeight="1" x14ac:dyDescent="0.2">
      <c r="A363" s="1">
        <f t="shared" si="5"/>
        <v>357</v>
      </c>
      <c r="B363" s="1" t="s">
        <v>826</v>
      </c>
      <c r="C363" s="1" t="s">
        <v>825</v>
      </c>
      <c r="D363" s="1" t="s">
        <v>14</v>
      </c>
      <c r="E363" s="1" t="s">
        <v>15</v>
      </c>
      <c r="F363" s="2">
        <v>48393.88</v>
      </c>
      <c r="G363" s="2">
        <v>44543.13</v>
      </c>
      <c r="H363" s="2">
        <v>99.815600000000003</v>
      </c>
      <c r="I363" s="2">
        <v>44461</v>
      </c>
      <c r="J363" s="3">
        <v>186.47499999999999</v>
      </c>
      <c r="K363" s="3">
        <v>0</v>
      </c>
      <c r="L363" s="2">
        <v>1.812575</v>
      </c>
      <c r="M363" s="2">
        <v>2.134334</v>
      </c>
      <c r="N363" s="2">
        <v>2.3198820000000002</v>
      </c>
      <c r="O363" s="2">
        <v>2.3638560000000002</v>
      </c>
      <c r="P363" s="2">
        <v>12.89068</v>
      </c>
      <c r="Q363" s="2">
        <v>14.94191</v>
      </c>
      <c r="R363" s="2">
        <v>13.28214</v>
      </c>
      <c r="S363" s="2">
        <v>11.34967</v>
      </c>
      <c r="T363" s="2">
        <v>8.8360040000000009</v>
      </c>
      <c r="U363" s="2">
        <v>11.304740000000001</v>
      </c>
      <c r="V363" s="2">
        <v>9.9505219999999994</v>
      </c>
      <c r="W363" s="2">
        <v>9.0519610000000004</v>
      </c>
      <c r="X363" s="2">
        <v>6.54528</v>
      </c>
      <c r="Y363" s="2">
        <v>5.9981150000000003</v>
      </c>
      <c r="Z363" s="2">
        <v>5.1163230000000004</v>
      </c>
      <c r="AA363" s="2">
        <v>4.125553</v>
      </c>
      <c r="AB363" s="2">
        <v>12.64012</v>
      </c>
      <c r="AC363" s="2">
        <v>13.281700000000001</v>
      </c>
      <c r="AD363" s="2">
        <v>10.35046</v>
      </c>
      <c r="AE363" s="2">
        <v>8.4874720000000003</v>
      </c>
      <c r="AF363" s="2">
        <v>5.2222989999999996</v>
      </c>
      <c r="AG363" s="2">
        <v>6.2229650000000003</v>
      </c>
      <c r="AH363" s="2">
        <v>7.5750960000000003</v>
      </c>
      <c r="AI363" s="2">
        <v>5.9343089999999998</v>
      </c>
      <c r="AJ363" s="2">
        <v>6.9338110000000004</v>
      </c>
      <c r="AK363" s="2">
        <v>7.9974990000000004</v>
      </c>
      <c r="AL363" s="3">
        <v>1.009385</v>
      </c>
      <c r="AM363" s="3">
        <v>0.89672390000000002</v>
      </c>
      <c r="AN363" s="2">
        <v>41.370690000000003</v>
      </c>
      <c r="AO363" s="2">
        <v>39.120649999999998</v>
      </c>
      <c r="AP363" s="2">
        <v>40.316940000000002</v>
      </c>
      <c r="AQ363" s="2">
        <v>38.78745</v>
      </c>
      <c r="AR363" s="2">
        <v>1.339923</v>
      </c>
      <c r="AS363" s="2">
        <v>1.356366</v>
      </c>
      <c r="AT363" s="2">
        <v>1.020114</v>
      </c>
      <c r="AU363" s="2">
        <v>0.47809620000000003</v>
      </c>
      <c r="AV363" s="1" t="s">
        <v>56</v>
      </c>
      <c r="AW363" s="3">
        <v>1.517857</v>
      </c>
      <c r="AX363" s="3">
        <v>200</v>
      </c>
      <c r="AY363" s="2">
        <v>7.2529789999999998</v>
      </c>
      <c r="AZ363" s="2">
        <v>40.142899999999997</v>
      </c>
      <c r="BA363" s="2">
        <v>9.8651049999999998</v>
      </c>
      <c r="BB363" s="2">
        <v>12.103630000000001</v>
      </c>
      <c r="BC363" s="2">
        <v>17.999759999999998</v>
      </c>
      <c r="BD363" s="3">
        <v>132.08000000000001</v>
      </c>
      <c r="BE363" s="2">
        <v>41.18338</v>
      </c>
      <c r="BF363" s="3">
        <v>198.28</v>
      </c>
      <c r="BG363" s="2">
        <v>-5.9536990000000003</v>
      </c>
      <c r="BH363" s="2">
        <v>22.605499999999999</v>
      </c>
      <c r="BI363" s="2">
        <v>28.711069999999999</v>
      </c>
      <c r="BJ363" s="2">
        <v>28.431190000000001</v>
      </c>
      <c r="BK363" s="2">
        <v>24.293869999999998</v>
      </c>
      <c r="BL363" s="2">
        <v>25</v>
      </c>
      <c r="BM363" s="2">
        <v>21</v>
      </c>
      <c r="BN363" s="4">
        <v>28</v>
      </c>
      <c r="BO363" s="4">
        <v>1</v>
      </c>
      <c r="BP363" s="4">
        <v>0</v>
      </c>
      <c r="BQ363" s="4">
        <v>28</v>
      </c>
      <c r="BR363" s="2">
        <v>3.4482759999999999</v>
      </c>
      <c r="BS363" s="4">
        <v>15</v>
      </c>
      <c r="BT363" s="4">
        <v>0</v>
      </c>
      <c r="BU363" s="4">
        <v>28</v>
      </c>
      <c r="BV363" s="2">
        <v>53.571429999999999</v>
      </c>
      <c r="BW363" s="2">
        <v>11.795199999999999</v>
      </c>
      <c r="BX363" s="2">
        <v>259.51940000000002</v>
      </c>
      <c r="BY363" s="3">
        <v>2.337405</v>
      </c>
      <c r="BZ363" s="3">
        <v>0.90066679999999999</v>
      </c>
      <c r="CA363" s="2">
        <v>1.4731300000000001</v>
      </c>
      <c r="CB363" s="3">
        <v>0.90066679999999999</v>
      </c>
      <c r="CC363" s="3">
        <v>12.920540000000001</v>
      </c>
      <c r="CD363" s="3">
        <v>12.582369999999999</v>
      </c>
      <c r="CE363" s="2">
        <v>-2.6173470000000001</v>
      </c>
      <c r="CF363" s="3">
        <v>4441.4920000000002</v>
      </c>
      <c r="CG363" s="3">
        <v>4267.3620000000001</v>
      </c>
      <c r="CH363" s="2">
        <v>-3.9205130000000001</v>
      </c>
      <c r="CI363" s="3">
        <v>180.38460000000001</v>
      </c>
      <c r="CJ363" s="2">
        <v>10.8742</v>
      </c>
      <c r="CK363" s="3">
        <v>12880.87</v>
      </c>
      <c r="CL363" s="3">
        <v>12397.86</v>
      </c>
      <c r="CM363" s="2">
        <v>-3.7497940000000001</v>
      </c>
      <c r="CN363" s="3">
        <v>167.62299999999999</v>
      </c>
      <c r="CO363" s="3">
        <v>181.68440000000001</v>
      </c>
      <c r="CP363" s="3">
        <v>178.69710000000001</v>
      </c>
      <c r="CQ363" s="2">
        <v>11.24666</v>
      </c>
      <c r="CR363" s="2">
        <v>2.6367660000000002</v>
      </c>
      <c r="CS363" s="2">
        <v>4.3525460000000002</v>
      </c>
      <c r="CT363" s="2">
        <v>8.3886990000000008</v>
      </c>
      <c r="CU363" s="2">
        <v>347.60879999999997</v>
      </c>
      <c r="CV363" s="3">
        <v>0.71829080000000001</v>
      </c>
      <c r="CW363" s="2">
        <v>3.5546980000000001</v>
      </c>
      <c r="CX363" s="2">
        <v>0.48420350000000001</v>
      </c>
      <c r="CY363" s="2">
        <v>2.1760410000000001</v>
      </c>
      <c r="CZ363" s="2">
        <v>2.30694</v>
      </c>
      <c r="DA363" s="5">
        <v>5.9869579999999996</v>
      </c>
      <c r="DB363" s="2">
        <v>5.0800320000000001</v>
      </c>
      <c r="DC363" s="2">
        <v>17.85276</v>
      </c>
      <c r="DD363" s="2">
        <v>366.50909999999999</v>
      </c>
    </row>
    <row r="364" spans="1:108" ht="15" customHeight="1" x14ac:dyDescent="0.2">
      <c r="A364" s="1">
        <f t="shared" si="5"/>
        <v>358</v>
      </c>
      <c r="B364" s="1" t="s">
        <v>828</v>
      </c>
      <c r="C364" s="1" t="s">
        <v>827</v>
      </c>
      <c r="D364" s="1" t="s">
        <v>18</v>
      </c>
      <c r="E364" s="1" t="s">
        <v>19</v>
      </c>
      <c r="F364" s="2">
        <v>3583.634</v>
      </c>
      <c r="G364" s="2">
        <v>3298.48</v>
      </c>
      <c r="H364" s="2">
        <v>80.865799999999993</v>
      </c>
      <c r="I364" s="2">
        <v>2667.3429999999998</v>
      </c>
      <c r="J364" s="3">
        <v>33.57</v>
      </c>
      <c r="K364" s="3">
        <v>0</v>
      </c>
      <c r="L364" s="2">
        <v>0</v>
      </c>
      <c r="M364" s="2">
        <v>0</v>
      </c>
      <c r="N364" s="2">
        <v>0</v>
      </c>
      <c r="O364" s="2" t="e">
        <v>#N/A</v>
      </c>
      <c r="P364" s="2" t="e">
        <v>#N/A</v>
      </c>
      <c r="Q364" s="2" t="e">
        <v>#N/A</v>
      </c>
      <c r="R364" s="2" t="e">
        <v>#N/A</v>
      </c>
      <c r="S364" s="2">
        <v>3357</v>
      </c>
      <c r="T364" s="2" t="e">
        <v>#N/A</v>
      </c>
      <c r="U364" s="2" t="e">
        <v>#N/A</v>
      </c>
      <c r="V364" s="2" t="e">
        <v>#N/A</v>
      </c>
      <c r="W364" s="2" t="e">
        <v>#N/A</v>
      </c>
      <c r="X364" s="2">
        <v>3.533684</v>
      </c>
      <c r="Y364" s="2">
        <v>4.0690910000000002</v>
      </c>
      <c r="Z364" s="2">
        <v>4.5579489999999998</v>
      </c>
      <c r="AA364" s="2">
        <v>5.1825279999999996</v>
      </c>
      <c r="AB364" s="2" t="e">
        <v>#N/A</v>
      </c>
      <c r="AC364" s="2" t="e">
        <v>#N/A</v>
      </c>
      <c r="AD364" s="2" t="e">
        <v>#N/A</v>
      </c>
      <c r="AE364" s="2" t="e">
        <v>#N/A</v>
      </c>
      <c r="AF364" s="2">
        <v>-6.9670620000000003</v>
      </c>
      <c r="AG364" s="2">
        <v>-3.3282120000000002</v>
      </c>
      <c r="AH364" s="2">
        <v>-0.95211699999999999</v>
      </c>
      <c r="AI364" s="2">
        <v>-5.4972969999999997</v>
      </c>
      <c r="AJ364" s="2">
        <v>-2.7068949999999998</v>
      </c>
      <c r="AK364" s="2">
        <v>-0.77782779999999996</v>
      </c>
      <c r="AL364" s="3" t="e">
        <v>#N/A</v>
      </c>
      <c r="AM364" s="3" t="e">
        <v>#N/A</v>
      </c>
      <c r="AN364" s="2">
        <v>-29.870349999999998</v>
      </c>
      <c r="AO364" s="2">
        <v>-24.574950000000001</v>
      </c>
      <c r="AP364" s="2">
        <v>-17.610009999999999</v>
      </c>
      <c r="AQ364" s="2">
        <v>-5.4421530000000002</v>
      </c>
      <c r="AR364" s="2">
        <v>12.7163</v>
      </c>
      <c r="AS364" s="2">
        <v>11.59042</v>
      </c>
      <c r="AT364" s="2">
        <v>11.96289</v>
      </c>
      <c r="AU364" s="2">
        <v>30.798120000000001</v>
      </c>
      <c r="AV364" s="1" t="s">
        <v>41</v>
      </c>
      <c r="AW364" s="3">
        <v>2.0416669999999999</v>
      </c>
      <c r="AX364" s="3">
        <v>21</v>
      </c>
      <c r="AY364" s="2">
        <v>-37.44415</v>
      </c>
      <c r="AZ364" s="2">
        <v>-5.5151519999999996</v>
      </c>
      <c r="BA364" s="2">
        <v>44.489319999999999</v>
      </c>
      <c r="BB364" s="2">
        <v>64.544749999999993</v>
      </c>
      <c r="BC364" s="2">
        <v>200</v>
      </c>
      <c r="BD364" s="3">
        <v>10.16</v>
      </c>
      <c r="BE364" s="2">
        <v>230.4134</v>
      </c>
      <c r="BF364" s="3">
        <v>33.57</v>
      </c>
      <c r="BG364" s="2">
        <v>0</v>
      </c>
      <c r="BH364" s="2" t="e">
        <v>#N/A</v>
      </c>
      <c r="BI364" s="2" t="e">
        <v>#N/A</v>
      </c>
      <c r="BJ364" s="2" t="e">
        <v>#N/A</v>
      </c>
      <c r="BK364" s="2" t="e">
        <v>#N/A</v>
      </c>
      <c r="BL364" s="2">
        <v>12</v>
      </c>
      <c r="BM364" s="2">
        <v>12</v>
      </c>
      <c r="BN364" s="4">
        <v>12</v>
      </c>
      <c r="BO364" s="4">
        <v>0</v>
      </c>
      <c r="BP364" s="4">
        <v>0</v>
      </c>
      <c r="BQ364" s="4">
        <v>12</v>
      </c>
      <c r="BR364" s="2">
        <v>0</v>
      </c>
      <c r="BS364" s="4">
        <v>2</v>
      </c>
      <c r="BT364" s="4">
        <v>3</v>
      </c>
      <c r="BU364" s="4">
        <v>12</v>
      </c>
      <c r="BV364" s="2">
        <v>16.66667</v>
      </c>
      <c r="BW364" s="2">
        <v>21.139700000000001</v>
      </c>
      <c r="BX364" s="2">
        <v>106.75109999999999</v>
      </c>
      <c r="BY364" s="3">
        <v>6.3627500000000001</v>
      </c>
      <c r="BZ364" s="3">
        <v>5.9603609999999998</v>
      </c>
      <c r="CA364" s="2">
        <v>1.4001699999999999</v>
      </c>
      <c r="CB364" s="3">
        <v>5.9603609999999998</v>
      </c>
      <c r="CC364" s="3">
        <v>-0.75181819999999999</v>
      </c>
      <c r="CD364" s="3">
        <v>-0.46833330000000001</v>
      </c>
      <c r="CE364" s="2">
        <v>-37.706569999999999</v>
      </c>
      <c r="CF364" s="3">
        <v>-91.358869999999996</v>
      </c>
      <c r="CG364" s="3">
        <v>-70.82929</v>
      </c>
      <c r="CH364" s="2">
        <v>-22.471360000000001</v>
      </c>
      <c r="CI364" s="3">
        <v>13.625</v>
      </c>
      <c r="CJ364" s="2">
        <v>54.128439999999998</v>
      </c>
      <c r="CK364" s="3">
        <v>261.51589999999999</v>
      </c>
      <c r="CL364" s="3">
        <v>265.37990000000002</v>
      </c>
      <c r="CM364" s="2">
        <v>1.4775160000000001</v>
      </c>
      <c r="CN364" s="3">
        <v>16.937259999999998</v>
      </c>
      <c r="CO364" s="3">
        <v>22.556470000000001</v>
      </c>
      <c r="CP364" s="3">
        <v>23.93</v>
      </c>
      <c r="CQ364" s="2">
        <v>98.202029999999993</v>
      </c>
      <c r="CR364" s="2">
        <v>48.826479999999997</v>
      </c>
      <c r="CS364" s="2">
        <v>40.28416</v>
      </c>
      <c r="CT364" s="2">
        <v>33.176589999999997</v>
      </c>
      <c r="CU364" s="2">
        <v>377.04349999999999</v>
      </c>
      <c r="CV364" s="3">
        <v>10.52126</v>
      </c>
      <c r="CW364" s="2">
        <v>72.578639999999993</v>
      </c>
      <c r="CX364" s="2">
        <v>3.80972</v>
      </c>
      <c r="CY364" s="2">
        <v>43.935079999999999</v>
      </c>
      <c r="CZ364" s="2">
        <v>23.240020000000001</v>
      </c>
      <c r="DA364" s="5">
        <v>24.808979999999998</v>
      </c>
      <c r="DB364" s="2">
        <v>8.6064910000000001</v>
      </c>
      <c r="DC364" s="2">
        <v>188.25890000000001</v>
      </c>
      <c r="DD364" s="2">
        <v>366.67270000000002</v>
      </c>
    </row>
    <row r="365" spans="1:108" ht="15" customHeight="1" x14ac:dyDescent="0.2">
      <c r="A365" s="1">
        <f t="shared" si="5"/>
        <v>359</v>
      </c>
      <c r="B365" s="1" t="s">
        <v>830</v>
      </c>
      <c r="C365" s="1" t="s">
        <v>829</v>
      </c>
      <c r="D365" s="1" t="s">
        <v>29</v>
      </c>
      <c r="E365" s="1" t="s">
        <v>107</v>
      </c>
      <c r="F365" s="2">
        <v>16781.32</v>
      </c>
      <c r="G365" s="2">
        <v>15446.01</v>
      </c>
      <c r="H365" s="2">
        <v>97.014499999999998</v>
      </c>
      <c r="I365" s="2">
        <v>14984.87</v>
      </c>
      <c r="J365" s="3">
        <v>157.37</v>
      </c>
      <c r="K365" s="3">
        <v>0</v>
      </c>
      <c r="L365" s="2">
        <v>2.4591729999999998</v>
      </c>
      <c r="M365" s="2">
        <v>2.579844</v>
      </c>
      <c r="N365" s="2">
        <v>2.6701980000000001</v>
      </c>
      <c r="O365" s="2">
        <v>2.751477</v>
      </c>
      <c r="P365" s="2">
        <v>17.72185</v>
      </c>
      <c r="Q365" s="2">
        <v>18.15109</v>
      </c>
      <c r="R365" s="2">
        <v>16.392710000000001</v>
      </c>
      <c r="S365" s="2">
        <v>15.47673</v>
      </c>
      <c r="T365" s="2">
        <v>11.40035</v>
      </c>
      <c r="U365" s="2">
        <v>13.003550000000001</v>
      </c>
      <c r="V365" s="2">
        <v>12.10915</v>
      </c>
      <c r="W365" s="2">
        <v>11.601749999999999</v>
      </c>
      <c r="X365" s="2">
        <v>2.0932469999999999</v>
      </c>
      <c r="Y365" s="2">
        <v>1.9870190000000001</v>
      </c>
      <c r="Z365" s="2">
        <v>1.8861429999999999</v>
      </c>
      <c r="AA365" s="2">
        <v>1.84168</v>
      </c>
      <c r="AB365" s="2">
        <v>14.995369999999999</v>
      </c>
      <c r="AC365" s="2">
        <v>14.50421</v>
      </c>
      <c r="AD365" s="2">
        <v>12.332380000000001</v>
      </c>
      <c r="AE365" s="2">
        <v>12.08751</v>
      </c>
      <c r="AF365" s="2">
        <v>2.9092669999999998</v>
      </c>
      <c r="AG365" s="2">
        <v>4.4038719999999998</v>
      </c>
      <c r="AH365" s="2">
        <v>4.9358420000000001</v>
      </c>
      <c r="AI365" s="2">
        <v>3.6363080000000001</v>
      </c>
      <c r="AJ365" s="2">
        <v>5.4101489999999997</v>
      </c>
      <c r="AK365" s="2">
        <v>5.9679450000000003</v>
      </c>
      <c r="AL365" s="3">
        <v>4.6540400000000002</v>
      </c>
      <c r="AM365" s="3">
        <v>4.1781600000000001</v>
      </c>
      <c r="AN365" s="2">
        <v>20.877870000000001</v>
      </c>
      <c r="AO365" s="2">
        <v>19.13316</v>
      </c>
      <c r="AP365" s="2">
        <v>23.08933</v>
      </c>
      <c r="AQ365" s="2">
        <v>21.571190000000001</v>
      </c>
      <c r="AR365" s="2">
        <v>2.5872459999999999</v>
      </c>
      <c r="AS365" s="2">
        <v>2.585534</v>
      </c>
      <c r="AT365" s="2">
        <v>2.2522799999999998</v>
      </c>
      <c r="AU365" s="2">
        <v>2.0064190000000002</v>
      </c>
      <c r="AV365" s="1" t="s">
        <v>41</v>
      </c>
      <c r="AW365" s="3">
        <v>2.09375</v>
      </c>
      <c r="AX365" s="3">
        <v>158</v>
      </c>
      <c r="AY365" s="2">
        <v>0.40032859999999998</v>
      </c>
      <c r="AZ365" s="2">
        <v>10.94711</v>
      </c>
      <c r="BA365" s="2">
        <v>3.8958349999999999</v>
      </c>
      <c r="BB365" s="2">
        <v>29.3093</v>
      </c>
      <c r="BC365" s="2">
        <v>-0.68787929999999997</v>
      </c>
      <c r="BD365" s="3">
        <v>119.82</v>
      </c>
      <c r="BE365" s="2">
        <v>31.33867</v>
      </c>
      <c r="BF365" s="3">
        <v>163.07</v>
      </c>
      <c r="BG365" s="2">
        <v>-3.4954369999999999</v>
      </c>
      <c r="BH365" s="2">
        <v>43.838479999999997</v>
      </c>
      <c r="BI365" s="2">
        <v>46.77675</v>
      </c>
      <c r="BJ365" s="2">
        <v>43.46275</v>
      </c>
      <c r="BK365" s="2">
        <v>42.901589999999999</v>
      </c>
      <c r="BL365" s="2">
        <v>11</v>
      </c>
      <c r="BM365" s="2">
        <v>9</v>
      </c>
      <c r="BN365" s="4">
        <v>16</v>
      </c>
      <c r="BO365" s="4">
        <v>2</v>
      </c>
      <c r="BP365" s="4">
        <v>0</v>
      </c>
      <c r="BQ365" s="4">
        <v>14</v>
      </c>
      <c r="BR365" s="2">
        <v>12.5</v>
      </c>
      <c r="BS365" s="4">
        <v>2</v>
      </c>
      <c r="BT365" s="4">
        <v>4</v>
      </c>
      <c r="BU365" s="4">
        <v>16</v>
      </c>
      <c r="BV365" s="2">
        <v>12.5</v>
      </c>
      <c r="BW365" s="2">
        <v>4.8849</v>
      </c>
      <c r="BX365" s="2">
        <v>106.6361</v>
      </c>
      <c r="BY365" s="3">
        <v>0.83263900000000002</v>
      </c>
      <c r="BZ365" s="3">
        <v>0.78082289999999999</v>
      </c>
      <c r="CA365" s="2">
        <v>0.15736800000000001</v>
      </c>
      <c r="CB365" s="3">
        <v>0.78082289999999999</v>
      </c>
      <c r="CC365" s="3">
        <v>8.6203230000000008</v>
      </c>
      <c r="CD365" s="3">
        <v>8.6794309999999992</v>
      </c>
      <c r="CE365" s="2">
        <v>0.68567990000000001</v>
      </c>
      <c r="CF365" s="3">
        <v>1374.643</v>
      </c>
      <c r="CG365" s="3">
        <v>1385.3019999999999</v>
      </c>
      <c r="CH365" s="2">
        <v>0.77544449999999998</v>
      </c>
      <c r="CI365" s="3">
        <v>149.76920000000001</v>
      </c>
      <c r="CJ365" s="2">
        <v>5.4956319999999996</v>
      </c>
      <c r="CK365" s="3">
        <v>8454.0730000000003</v>
      </c>
      <c r="CL365" s="3">
        <v>8478.0679999999993</v>
      </c>
      <c r="CM365" s="2">
        <v>0.28382540000000001</v>
      </c>
      <c r="CN365" s="3">
        <v>145.32149999999999</v>
      </c>
      <c r="CO365" s="3">
        <v>150.69800000000001</v>
      </c>
      <c r="CP365" s="3">
        <v>151.8665</v>
      </c>
      <c r="CQ365" s="2">
        <v>8.2908989999999996</v>
      </c>
      <c r="CR365" s="2">
        <v>4.4273730000000002</v>
      </c>
      <c r="CS365" s="2">
        <v>3.6238670000000002</v>
      </c>
      <c r="CT365" s="2">
        <v>3.6997200000000001</v>
      </c>
      <c r="CU365" s="2">
        <v>138.5035</v>
      </c>
      <c r="CV365" s="3">
        <v>0.82534350000000001</v>
      </c>
      <c r="CW365" s="2">
        <v>3.5253030000000001</v>
      </c>
      <c r="CX365" s="2">
        <v>-5.4968889999999999E-2</v>
      </c>
      <c r="CY365" s="2">
        <v>5.2171779999999996</v>
      </c>
      <c r="CZ365" s="2">
        <v>3.3987810000000001</v>
      </c>
      <c r="DA365" s="5">
        <v>3.6243270000000001</v>
      </c>
      <c r="DB365" s="2">
        <v>3.5426519999999999</v>
      </c>
      <c r="DC365" s="2">
        <v>2.305472</v>
      </c>
      <c r="DD365" s="2">
        <v>366.71820000000002</v>
      </c>
    </row>
    <row r="366" spans="1:108" ht="15" customHeight="1" x14ac:dyDescent="0.2">
      <c r="A366" s="1">
        <f t="shared" si="5"/>
        <v>360</v>
      </c>
      <c r="B366" s="1" t="s">
        <v>832</v>
      </c>
      <c r="C366" s="1" t="s">
        <v>831</v>
      </c>
      <c r="D366" s="1" t="s">
        <v>47</v>
      </c>
      <c r="E366" s="1" t="s">
        <v>509</v>
      </c>
      <c r="F366" s="2">
        <v>11132.21</v>
      </c>
      <c r="G366" s="2">
        <v>10246.41</v>
      </c>
      <c r="H366" s="2">
        <v>49.421799999999998</v>
      </c>
      <c r="I366" s="2">
        <v>5063.9589999999998</v>
      </c>
      <c r="J366" s="3">
        <v>20.78</v>
      </c>
      <c r="K366" s="3">
        <v>0</v>
      </c>
      <c r="L366" s="2">
        <v>2.1174200000000001</v>
      </c>
      <c r="M366" s="2">
        <v>2.3099129999999999</v>
      </c>
      <c r="N366" s="2">
        <v>2.3099129999999999</v>
      </c>
      <c r="O366" s="2">
        <v>2.3099129999999999</v>
      </c>
      <c r="P366" s="2">
        <v>6.7687299999999997</v>
      </c>
      <c r="Q366" s="2">
        <v>6.4334369999999996</v>
      </c>
      <c r="R366" s="2">
        <v>6.9266670000000001</v>
      </c>
      <c r="S366" s="2">
        <v>6.7032259999999999</v>
      </c>
      <c r="T366" s="2">
        <v>4.4447289999999997</v>
      </c>
      <c r="U366" s="2">
        <v>4.1707510000000001</v>
      </c>
      <c r="V366" s="2">
        <v>4.0754140000000003</v>
      </c>
      <c r="W366" s="2">
        <v>3.7006239999999999</v>
      </c>
      <c r="X366" s="2">
        <v>3.6044299999999998</v>
      </c>
      <c r="Y366" s="2">
        <v>9.9903849999999998</v>
      </c>
      <c r="Z366" s="2">
        <v>4.950666</v>
      </c>
      <c r="AA366" s="2">
        <v>2.9135209999999998</v>
      </c>
      <c r="AB366" s="2">
        <v>3.4312480000000001</v>
      </c>
      <c r="AC366" s="2">
        <v>3.45811</v>
      </c>
      <c r="AD366" s="2">
        <v>3.4633099999999999</v>
      </c>
      <c r="AE366" s="2">
        <v>3.3403179999999999</v>
      </c>
      <c r="AF366" s="2">
        <v>9.3188610000000001</v>
      </c>
      <c r="AG366" s="2">
        <v>9.0600290000000001</v>
      </c>
      <c r="AH366" s="2">
        <v>11.716379999999999</v>
      </c>
      <c r="AI366" s="2">
        <v>16.229199999999999</v>
      </c>
      <c r="AJ366" s="2">
        <v>14.9704</v>
      </c>
      <c r="AK366" s="2">
        <v>17.938939999999999</v>
      </c>
      <c r="AL366" s="3">
        <v>1.6555880000000001</v>
      </c>
      <c r="AM366" s="3">
        <v>1.775733</v>
      </c>
      <c r="AN366" s="2">
        <v>6.1184909999999997</v>
      </c>
      <c r="AO366" s="2">
        <v>5.9803119999999996</v>
      </c>
      <c r="AP366" s="2">
        <v>5.7132240000000003</v>
      </c>
      <c r="AQ366" s="2">
        <v>5.722118</v>
      </c>
      <c r="AR366" s="2">
        <v>1.1511229999999999</v>
      </c>
      <c r="AS366" s="2">
        <v>1.7790969999999999</v>
      </c>
      <c r="AT366" s="2">
        <v>1.6089880000000001</v>
      </c>
      <c r="AU366" s="2">
        <v>1.283652</v>
      </c>
      <c r="AV366" s="1" t="s">
        <v>41</v>
      </c>
      <c r="AW366" s="3">
        <v>1.7222219999999999</v>
      </c>
      <c r="AX366" s="3">
        <v>27</v>
      </c>
      <c r="AY366" s="2">
        <v>29.93262</v>
      </c>
      <c r="AZ366" s="2">
        <v>155.2885</v>
      </c>
      <c r="BA366" s="2">
        <v>2.7734320000000001</v>
      </c>
      <c r="BB366" s="2">
        <v>-30.463560000000001</v>
      </c>
      <c r="BC366" s="2">
        <v>0.1928687</v>
      </c>
      <c r="BD366" s="3">
        <v>19.14</v>
      </c>
      <c r="BE366" s="2">
        <v>8.5684539999999991</v>
      </c>
      <c r="BF366" s="3">
        <v>36</v>
      </c>
      <c r="BG366" s="2">
        <v>-42.27778</v>
      </c>
      <c r="BH366" s="2">
        <v>12.24756</v>
      </c>
      <c r="BI366" s="2">
        <v>15.067399999999999</v>
      </c>
      <c r="BJ366" s="2">
        <v>15.77341</v>
      </c>
      <c r="BK366" s="2">
        <v>16.228619999999999</v>
      </c>
      <c r="BL366" s="2">
        <v>19</v>
      </c>
      <c r="BM366" s="2">
        <v>13</v>
      </c>
      <c r="BN366" s="4">
        <v>18</v>
      </c>
      <c r="BO366" s="4">
        <v>0</v>
      </c>
      <c r="BP366" s="4">
        <v>0</v>
      </c>
      <c r="BQ366" s="4">
        <v>18</v>
      </c>
      <c r="BR366" s="2">
        <v>0</v>
      </c>
      <c r="BS366" s="4">
        <v>6</v>
      </c>
      <c r="BT366" s="4">
        <v>0</v>
      </c>
      <c r="BU366" s="4">
        <v>18</v>
      </c>
      <c r="BV366" s="2">
        <v>33.33334</v>
      </c>
      <c r="BW366" s="2">
        <v>10.9101</v>
      </c>
      <c r="BX366" s="2">
        <v>535.7174</v>
      </c>
      <c r="BY366" s="3">
        <v>3.563599</v>
      </c>
      <c r="BZ366" s="3">
        <v>0.6652013</v>
      </c>
      <c r="CA366" s="2">
        <v>0.34922500000000001</v>
      </c>
      <c r="CB366" s="3">
        <v>0.6652013</v>
      </c>
      <c r="CC366" s="3">
        <v>3.0085329999999999</v>
      </c>
      <c r="CD366" s="3">
        <v>3.2299319999999998</v>
      </c>
      <c r="CE366" s="2">
        <v>7.3590159999999996</v>
      </c>
      <c r="CF366" s="3">
        <v>2570.136</v>
      </c>
      <c r="CG366" s="3">
        <v>2815.5219999999999</v>
      </c>
      <c r="CH366" s="2">
        <v>9.5476150000000004</v>
      </c>
      <c r="CI366" s="3">
        <v>28.48077</v>
      </c>
      <c r="CJ366" s="2">
        <v>-5.1991940000000003</v>
      </c>
      <c r="CK366" s="3">
        <v>76724.86</v>
      </c>
      <c r="CL366" s="3">
        <v>77583.45</v>
      </c>
      <c r="CM366" s="2">
        <v>1.119041</v>
      </c>
      <c r="CN366" s="3">
        <v>23.45721</v>
      </c>
      <c r="CO366" s="3">
        <v>20.575099999999999</v>
      </c>
      <c r="CP366" s="3">
        <v>19.97</v>
      </c>
      <c r="CQ366" s="2">
        <v>-11.41316</v>
      </c>
      <c r="CR366" s="2">
        <v>0.99586249999999998</v>
      </c>
      <c r="CS366" s="2">
        <v>4.0560840000000002</v>
      </c>
      <c r="CT366" s="2">
        <v>-12.286670000000001</v>
      </c>
      <c r="CU366" s="2">
        <v>78.582279999999997</v>
      </c>
      <c r="CV366" s="3">
        <v>0.70590010000000003</v>
      </c>
      <c r="CW366" s="2">
        <v>28.75271</v>
      </c>
      <c r="CX366" s="2">
        <v>3.0616150000000002</v>
      </c>
      <c r="CY366" s="2">
        <v>29.96593</v>
      </c>
      <c r="CZ366" s="2">
        <v>1.860066</v>
      </c>
      <c r="DA366" s="5">
        <v>9.9646969999999992</v>
      </c>
      <c r="DB366" s="2">
        <v>6.0436310000000004</v>
      </c>
      <c r="DC366" s="2">
        <v>64.879310000000004</v>
      </c>
      <c r="DD366" s="2">
        <v>366.74549999999999</v>
      </c>
    </row>
    <row r="367" spans="1:108" ht="15" customHeight="1" x14ac:dyDescent="0.2">
      <c r="A367" s="1">
        <f t="shared" si="5"/>
        <v>361</v>
      </c>
      <c r="B367" s="1" t="s">
        <v>834</v>
      </c>
      <c r="C367" s="1" t="s">
        <v>833</v>
      </c>
      <c r="D367" s="1" t="s">
        <v>14</v>
      </c>
      <c r="E367" s="1" t="s">
        <v>15</v>
      </c>
      <c r="F367" s="2">
        <v>157932.20000000001</v>
      </c>
      <c r="G367" s="2">
        <v>145365.29999999999</v>
      </c>
      <c r="H367" s="2">
        <v>99.069400000000002</v>
      </c>
      <c r="I367" s="2">
        <v>144012.5</v>
      </c>
      <c r="J367" s="3">
        <v>98.01</v>
      </c>
      <c r="K367" s="3">
        <v>0</v>
      </c>
      <c r="L367" s="2">
        <v>0</v>
      </c>
      <c r="M367" s="2">
        <v>0</v>
      </c>
      <c r="N367" s="2">
        <v>0</v>
      </c>
      <c r="O367" s="2">
        <v>0</v>
      </c>
      <c r="P367" s="2">
        <v>28.002859999999998</v>
      </c>
      <c r="Q367" s="2">
        <v>31.718450000000001</v>
      </c>
      <c r="R367" s="2">
        <v>22.793019999999999</v>
      </c>
      <c r="S367" s="2">
        <v>17.917729999999999</v>
      </c>
      <c r="T367" s="2">
        <v>13.74892</v>
      </c>
      <c r="U367" s="2">
        <v>24.855619999999998</v>
      </c>
      <c r="V367" s="2">
        <v>17.814240000000002</v>
      </c>
      <c r="W367" s="2">
        <v>14.04712</v>
      </c>
      <c r="X367" s="2">
        <v>2.8131460000000001</v>
      </c>
      <c r="Y367" s="2">
        <v>2.8708260000000001</v>
      </c>
      <c r="Z367" s="2">
        <v>2.7726549999999999</v>
      </c>
      <c r="AA367" s="2">
        <v>2.6628379999999998</v>
      </c>
      <c r="AB367" s="2">
        <v>43.183300000000003</v>
      </c>
      <c r="AC367" s="2">
        <v>26.613</v>
      </c>
      <c r="AD367" s="2">
        <v>21.683630000000001</v>
      </c>
      <c r="AE367" s="2">
        <v>17.997679999999999</v>
      </c>
      <c r="AF367" s="2">
        <v>3.5038740000000002</v>
      </c>
      <c r="AG367" s="2">
        <v>4.530678</v>
      </c>
      <c r="AH367" s="2">
        <v>5.0507960000000001</v>
      </c>
      <c r="AI367" s="2">
        <v>3.3283170000000002</v>
      </c>
      <c r="AJ367" s="2">
        <v>4.194159</v>
      </c>
      <c r="AK367" s="2">
        <v>4.597639</v>
      </c>
      <c r="AL367" s="3">
        <v>1.169829</v>
      </c>
      <c r="AM367" s="3">
        <v>0.83969320000000003</v>
      </c>
      <c r="AN367" s="2">
        <v>31.139589999999998</v>
      </c>
      <c r="AO367" s="2">
        <v>25.548690000000001</v>
      </c>
      <c r="AP367" s="2">
        <v>30.072089999999999</v>
      </c>
      <c r="AQ367" s="2">
        <v>33.119230000000002</v>
      </c>
      <c r="AR367" s="2">
        <v>-0.46099909999999999</v>
      </c>
      <c r="AS367" s="2">
        <v>-1.3110489999999999</v>
      </c>
      <c r="AT367" s="2">
        <v>-1.429327</v>
      </c>
      <c r="AU367" s="2">
        <v>-1.3845259999999999</v>
      </c>
      <c r="AV367" s="1" t="s">
        <v>5</v>
      </c>
      <c r="AW367" s="3">
        <v>1.3780490000000001</v>
      </c>
      <c r="AX367" s="3">
        <v>90.5</v>
      </c>
      <c r="AY367" s="2">
        <v>-7.6624869999999996</v>
      </c>
      <c r="AZ367" s="2">
        <v>9.050967</v>
      </c>
      <c r="BA367" s="2">
        <v>20</v>
      </c>
      <c r="BB367" s="2">
        <v>-0.26447179999999998</v>
      </c>
      <c r="BC367" s="2">
        <v>51.320059999999998</v>
      </c>
      <c r="BD367" s="3">
        <v>54.57</v>
      </c>
      <c r="BE367" s="2">
        <v>79.604190000000003</v>
      </c>
      <c r="BF367" s="3">
        <v>116.38</v>
      </c>
      <c r="BG367" s="2">
        <v>-15.7845</v>
      </c>
      <c r="BH367" s="2">
        <v>0</v>
      </c>
      <c r="BI367" s="2">
        <v>0</v>
      </c>
      <c r="BJ367" s="2">
        <v>0</v>
      </c>
      <c r="BK367" s="2">
        <v>0</v>
      </c>
      <c r="BL367" s="2">
        <v>39</v>
      </c>
      <c r="BM367" s="2">
        <v>32</v>
      </c>
      <c r="BN367" s="4">
        <v>41</v>
      </c>
      <c r="BO367" s="4">
        <v>1</v>
      </c>
      <c r="BP367" s="4">
        <v>4</v>
      </c>
      <c r="BQ367" s="4">
        <v>36</v>
      </c>
      <c r="BR367" s="2">
        <v>2.4390239999999999</v>
      </c>
      <c r="BS367" s="4">
        <v>28</v>
      </c>
      <c r="BT367" s="4">
        <v>0</v>
      </c>
      <c r="BU367" s="4">
        <v>41</v>
      </c>
      <c r="BV367" s="2">
        <v>68.292689999999993</v>
      </c>
      <c r="BW367" s="2">
        <v>16.909500000000001</v>
      </c>
      <c r="BX367" s="2">
        <v>1611.3879999999999</v>
      </c>
      <c r="BY367" s="3">
        <v>78.565219999999997</v>
      </c>
      <c r="BZ367" s="3">
        <v>4.875623</v>
      </c>
      <c r="CA367" s="2">
        <v>1.73251</v>
      </c>
      <c r="CB367" s="3">
        <v>4.875623</v>
      </c>
      <c r="CC367" s="3">
        <v>3.639421</v>
      </c>
      <c r="CD367" s="3">
        <v>3.0833270000000002</v>
      </c>
      <c r="CE367" s="2">
        <v>-15.27975</v>
      </c>
      <c r="CF367" s="3">
        <v>6662.3320000000003</v>
      </c>
      <c r="CG367" s="3">
        <v>5474.4229999999998</v>
      </c>
      <c r="CH367" s="2">
        <v>-17.83023</v>
      </c>
      <c r="CI367" s="3">
        <v>87.888459999999995</v>
      </c>
      <c r="CJ367" s="2">
        <v>2.9714230000000001</v>
      </c>
      <c r="CK367" s="3">
        <v>24984.01</v>
      </c>
      <c r="CL367" s="3">
        <v>23620.41</v>
      </c>
      <c r="CM367" s="2">
        <v>-5.4578720000000001</v>
      </c>
      <c r="CN367" s="3">
        <v>77.467309999999998</v>
      </c>
      <c r="CO367" s="3">
        <v>84.571770000000001</v>
      </c>
      <c r="CP367" s="3">
        <v>89.088840000000005</v>
      </c>
      <c r="CQ367" s="2">
        <v>26.517890000000001</v>
      </c>
      <c r="CR367" s="2">
        <v>15.88974</v>
      </c>
      <c r="CS367" s="2">
        <v>10.013780000000001</v>
      </c>
      <c r="CT367" s="2">
        <v>9.1709139999999998</v>
      </c>
      <c r="CU367" s="2">
        <v>4792.674</v>
      </c>
      <c r="CV367" s="3">
        <v>3.0346410000000001</v>
      </c>
      <c r="CW367" s="2">
        <v>2.881103</v>
      </c>
      <c r="CX367" s="2">
        <v>1.584571</v>
      </c>
      <c r="CY367" s="2">
        <v>0.37068780000000001</v>
      </c>
      <c r="CZ367" s="2">
        <v>2.1710980000000002</v>
      </c>
      <c r="DA367" s="5">
        <v>34.984810000000003</v>
      </c>
      <c r="DB367" s="2">
        <v>32.342919999999999</v>
      </c>
      <c r="DC367" s="2">
        <v>8.1683869999999992</v>
      </c>
      <c r="DD367" s="2">
        <v>367.17270000000002</v>
      </c>
    </row>
    <row r="368" spans="1:108" ht="15" customHeight="1" x14ac:dyDescent="0.2">
      <c r="A368" s="1">
        <f t="shared" si="5"/>
        <v>362</v>
      </c>
      <c r="B368" s="1" t="s">
        <v>836</v>
      </c>
      <c r="C368" s="1" t="s">
        <v>835</v>
      </c>
      <c r="D368" s="1" t="s">
        <v>79</v>
      </c>
      <c r="E368" s="1" t="s">
        <v>330</v>
      </c>
      <c r="F368" s="2">
        <v>31415.34</v>
      </c>
      <c r="G368" s="2">
        <v>28915.59</v>
      </c>
      <c r="H368" s="2">
        <v>99.764499999999998</v>
      </c>
      <c r="I368" s="2">
        <v>28847.5</v>
      </c>
      <c r="J368" s="3">
        <v>133.58000000000001</v>
      </c>
      <c r="K368" s="3">
        <v>0</v>
      </c>
      <c r="L368" s="2">
        <v>1.8116479999999999</v>
      </c>
      <c r="M368" s="2">
        <v>1.8885670000000001</v>
      </c>
      <c r="N368" s="2">
        <v>1.978812</v>
      </c>
      <c r="O368" s="2">
        <v>2.1260669999999999</v>
      </c>
      <c r="P368" s="2">
        <v>22.079339999999998</v>
      </c>
      <c r="Q368" s="2">
        <v>20.534970000000001</v>
      </c>
      <c r="R368" s="2">
        <v>17.657630000000001</v>
      </c>
      <c r="S368" s="2">
        <v>15.7896</v>
      </c>
      <c r="T368" s="2">
        <v>14.808389999999999</v>
      </c>
      <c r="U368" s="2">
        <v>13.80194</v>
      </c>
      <c r="V368" s="2">
        <v>12.276619999999999</v>
      </c>
      <c r="W368" s="2">
        <v>11.288080000000001</v>
      </c>
      <c r="X368" s="2">
        <v>4.8930410000000002</v>
      </c>
      <c r="Y368" s="2">
        <v>4.5281359999999999</v>
      </c>
      <c r="Z368" s="2">
        <v>4.322978</v>
      </c>
      <c r="AA368" s="2">
        <v>4.2138799999999996</v>
      </c>
      <c r="AB368" s="2">
        <v>32.894820000000003</v>
      </c>
      <c r="AC368" s="2">
        <v>15.57855</v>
      </c>
      <c r="AD368" s="2">
        <v>13.914580000000001</v>
      </c>
      <c r="AE368" s="2">
        <v>12.636810000000001</v>
      </c>
      <c r="AF368" s="2">
        <v>4.2407510000000004</v>
      </c>
      <c r="AG368" s="2">
        <v>4.3219250000000002</v>
      </c>
      <c r="AH368" s="2">
        <v>5.0085100000000002</v>
      </c>
      <c r="AI368" s="2">
        <v>4.9354089999999999</v>
      </c>
      <c r="AJ368" s="2">
        <v>5.003654</v>
      </c>
      <c r="AK368" s="2">
        <v>5.7951769999999998</v>
      </c>
      <c r="AL368" s="3">
        <v>2.5562040000000001</v>
      </c>
      <c r="AM368" s="3">
        <v>2.1573359999999999</v>
      </c>
      <c r="AN368" s="2">
        <v>13.47156</v>
      </c>
      <c r="AO368" s="2">
        <v>14.68037</v>
      </c>
      <c r="AP368" s="2">
        <v>15.700049999999999</v>
      </c>
      <c r="AQ368" s="2">
        <v>16.397259999999999</v>
      </c>
      <c r="AR368" s="2">
        <v>2.380992</v>
      </c>
      <c r="AS368" s="2">
        <v>1.94262</v>
      </c>
      <c r="AT368" s="2">
        <v>1.672644</v>
      </c>
      <c r="AU368" s="2">
        <v>1.5323009999999999</v>
      </c>
      <c r="AV368" s="1" t="s">
        <v>41</v>
      </c>
      <c r="AW368" s="3">
        <v>1.6551720000000001</v>
      </c>
      <c r="AX368" s="3">
        <v>142</v>
      </c>
      <c r="AY368" s="2">
        <v>6.3033340000000004</v>
      </c>
      <c r="AZ368" s="2">
        <v>22.050850000000001</v>
      </c>
      <c r="BA368" s="2">
        <v>5.0355730000000003</v>
      </c>
      <c r="BB368" s="2">
        <v>13.39573</v>
      </c>
      <c r="BC368" s="2">
        <v>6.235087</v>
      </c>
      <c r="BD368" s="3">
        <v>107.06</v>
      </c>
      <c r="BE368" s="2">
        <v>24.771170000000001</v>
      </c>
      <c r="BF368" s="3">
        <v>138.1</v>
      </c>
      <c r="BG368" s="2">
        <v>-3.2729919999999999</v>
      </c>
      <c r="BH368" s="2">
        <v>39.493839999999999</v>
      </c>
      <c r="BI368" s="2">
        <v>38.705289999999998</v>
      </c>
      <c r="BJ368" s="2">
        <v>34.097029999999997</v>
      </c>
      <c r="BK368" s="2">
        <v>32.510779999999997</v>
      </c>
      <c r="BL368" s="2">
        <v>26</v>
      </c>
      <c r="BM368" s="2">
        <v>24</v>
      </c>
      <c r="BN368" s="4">
        <v>29</v>
      </c>
      <c r="BO368" s="4">
        <v>0</v>
      </c>
      <c r="BP368" s="4">
        <v>4</v>
      </c>
      <c r="BQ368" s="4">
        <v>26</v>
      </c>
      <c r="BR368" s="2">
        <v>0</v>
      </c>
      <c r="BS368" s="4">
        <v>12</v>
      </c>
      <c r="BT368" s="4">
        <v>2</v>
      </c>
      <c r="BU368" s="4">
        <v>29</v>
      </c>
      <c r="BV368" s="2">
        <v>41.379309999999997</v>
      </c>
      <c r="BW368" s="2">
        <v>9.2073699999999992</v>
      </c>
      <c r="BX368" s="2">
        <v>235.18</v>
      </c>
      <c r="BY368" s="3">
        <v>1.3148150000000001</v>
      </c>
      <c r="BZ368" s="3">
        <v>0.5590676</v>
      </c>
      <c r="CA368" s="2">
        <v>1.1929099999999999</v>
      </c>
      <c r="CB368" s="3">
        <v>0.5590676</v>
      </c>
      <c r="CC368" s="3">
        <v>7.0022729999999997</v>
      </c>
      <c r="CD368" s="3">
        <v>6.5176569999999998</v>
      </c>
      <c r="CE368" s="2">
        <v>-6.9208439999999998</v>
      </c>
      <c r="CF368" s="3">
        <v>2171.7040000000002</v>
      </c>
      <c r="CG368" s="3">
        <v>2074.6529999999998</v>
      </c>
      <c r="CH368" s="2">
        <v>-4.4688879999999997</v>
      </c>
      <c r="CI368" s="3">
        <v>130.6087</v>
      </c>
      <c r="CJ368" s="2">
        <v>8.7217090000000006</v>
      </c>
      <c r="CK368" s="3">
        <v>17637.63</v>
      </c>
      <c r="CL368" s="3">
        <v>18083.66</v>
      </c>
      <c r="CM368" s="2">
        <v>2.5288940000000002</v>
      </c>
      <c r="CN368" s="3">
        <v>124.91330000000001</v>
      </c>
      <c r="CO368" s="3">
        <v>129.08099999999999</v>
      </c>
      <c r="CP368" s="3">
        <v>128.64429999999999</v>
      </c>
      <c r="CQ368" s="2">
        <v>6.9381830000000004</v>
      </c>
      <c r="CR368" s="2">
        <v>3.485417</v>
      </c>
      <c r="CS368" s="2">
        <v>3.8367390000000001</v>
      </c>
      <c r="CT368" s="2">
        <v>3.3364769999999999</v>
      </c>
      <c r="CU368" s="2">
        <v>174.03800000000001</v>
      </c>
      <c r="CV368" s="3">
        <v>0.55399050000000005</v>
      </c>
      <c r="CW368" s="2">
        <v>8.093064</v>
      </c>
      <c r="CX368" s="2">
        <v>1.7107730000000001</v>
      </c>
      <c r="CY368" s="2">
        <v>6.2144060000000003</v>
      </c>
      <c r="CZ368" s="2">
        <v>0.93097810000000003</v>
      </c>
      <c r="DA368" s="5">
        <v>2.1894740000000001</v>
      </c>
      <c r="DB368" s="2">
        <v>2.2978489999999998</v>
      </c>
      <c r="DC368" s="2">
        <v>-4.716361</v>
      </c>
      <c r="DD368" s="2">
        <v>367.21820000000002</v>
      </c>
    </row>
    <row r="369" spans="1:108" ht="15" customHeight="1" x14ac:dyDescent="0.2">
      <c r="A369" s="1">
        <f t="shared" si="5"/>
        <v>363</v>
      </c>
      <c r="B369" s="1" t="s">
        <v>838</v>
      </c>
      <c r="C369" s="1" t="s">
        <v>837</v>
      </c>
      <c r="D369" s="1" t="s">
        <v>33</v>
      </c>
      <c r="E369" s="1" t="s">
        <v>270</v>
      </c>
      <c r="F369" s="2">
        <v>47186.13</v>
      </c>
      <c r="G369" s="2">
        <v>43431.48</v>
      </c>
      <c r="H369" s="2">
        <v>99.258899999999997</v>
      </c>
      <c r="I369" s="2">
        <v>43109.61</v>
      </c>
      <c r="J369" s="3">
        <v>1708.29</v>
      </c>
      <c r="K369" s="3">
        <v>0</v>
      </c>
      <c r="L369" s="2">
        <v>0</v>
      </c>
      <c r="M369" s="2">
        <v>0</v>
      </c>
      <c r="N369" s="2">
        <v>0</v>
      </c>
      <c r="O369" s="2">
        <v>0</v>
      </c>
      <c r="P369" s="2">
        <v>52.113790000000002</v>
      </c>
      <c r="Q369" s="2">
        <v>40.509610000000002</v>
      </c>
      <c r="R369" s="2">
        <v>33.219059999999999</v>
      </c>
      <c r="S369" s="2">
        <v>26.51144</v>
      </c>
      <c r="T369" s="2">
        <v>25.600059999999999</v>
      </c>
      <c r="U369" s="2">
        <v>24.991309999999999</v>
      </c>
      <c r="V369" s="2">
        <v>20.852029999999999</v>
      </c>
      <c r="W369" s="2">
        <v>16.837980000000002</v>
      </c>
      <c r="X369" s="2">
        <v>20.228120000000001</v>
      </c>
      <c r="Y369" s="2">
        <v>17.600280000000001</v>
      </c>
      <c r="Z369" s="2">
        <v>15.627940000000001</v>
      </c>
      <c r="AA369" s="2">
        <v>6.3149800000000003</v>
      </c>
      <c r="AB369" s="2">
        <v>36.229439999999997</v>
      </c>
      <c r="AC369" s="2">
        <v>29.78059</v>
      </c>
      <c r="AD369" s="2">
        <v>25.644469999999998</v>
      </c>
      <c r="AE369" s="2">
        <v>20.88739</v>
      </c>
      <c r="AF369" s="2">
        <v>2.4751349999999999</v>
      </c>
      <c r="AG369" s="2">
        <v>2.9653870000000002</v>
      </c>
      <c r="AH369" s="2">
        <v>3.6649799999999999</v>
      </c>
      <c r="AI369" s="2">
        <v>2.4319120000000001</v>
      </c>
      <c r="AJ369" s="2">
        <v>2.9084919999999999</v>
      </c>
      <c r="AK369" s="2">
        <v>3.5480079999999998</v>
      </c>
      <c r="AL369" s="3">
        <v>1.6291990000000001</v>
      </c>
      <c r="AM369" s="3">
        <v>1.3337509999999999</v>
      </c>
      <c r="AN369" s="2">
        <v>17.07075</v>
      </c>
      <c r="AO369" s="2">
        <v>18.91986</v>
      </c>
      <c r="AP369" s="2">
        <v>20.07516</v>
      </c>
      <c r="AQ369" s="2">
        <v>21.415649999999999</v>
      </c>
      <c r="AR369" s="2">
        <v>-0.49407709999999999</v>
      </c>
      <c r="AS369" s="2">
        <v>-0.44417380000000001</v>
      </c>
      <c r="AT369" s="2">
        <v>-0.40790199999999999</v>
      </c>
      <c r="AU369" s="2">
        <v>-0.55512110000000003</v>
      </c>
      <c r="AV369" s="1" t="s">
        <v>5</v>
      </c>
      <c r="AW369" s="3">
        <v>1.3382350000000001</v>
      </c>
      <c r="AX369" s="3">
        <v>1832.5</v>
      </c>
      <c r="AY369" s="2">
        <v>7.2710160000000004</v>
      </c>
      <c r="AZ369" s="2">
        <v>43.44717</v>
      </c>
      <c r="BA369" s="2">
        <v>25</v>
      </c>
      <c r="BB369" s="2">
        <v>20.144929999999999</v>
      </c>
      <c r="BC369" s="2">
        <v>23.120889999999999</v>
      </c>
      <c r="BD369" s="3">
        <v>1196.28</v>
      </c>
      <c r="BE369" s="2">
        <v>42.800170000000001</v>
      </c>
      <c r="BF369" s="3">
        <v>1754.56</v>
      </c>
      <c r="BG369" s="2">
        <v>-2.63713</v>
      </c>
      <c r="BH369" s="2">
        <v>0</v>
      </c>
      <c r="BI369" s="2">
        <v>0</v>
      </c>
      <c r="BJ369" s="2">
        <v>0</v>
      </c>
      <c r="BK369" s="2">
        <v>0</v>
      </c>
      <c r="BL369" s="2">
        <v>32</v>
      </c>
      <c r="BM369" s="2">
        <v>25</v>
      </c>
      <c r="BN369" s="4">
        <v>34</v>
      </c>
      <c r="BO369" s="4">
        <v>0</v>
      </c>
      <c r="BP369" s="4">
        <v>1</v>
      </c>
      <c r="BQ369" s="4">
        <v>34</v>
      </c>
      <c r="BR369" s="2">
        <v>0</v>
      </c>
      <c r="BS369" s="4">
        <v>24</v>
      </c>
      <c r="BT369" s="4">
        <v>0</v>
      </c>
      <c r="BU369" s="4">
        <v>34</v>
      </c>
      <c r="BV369" s="2">
        <v>70.588229999999996</v>
      </c>
      <c r="BW369" s="2">
        <v>10.9893</v>
      </c>
      <c r="BX369" s="2">
        <v>27.621849999999998</v>
      </c>
      <c r="BY369" s="3">
        <v>0.26265559999999999</v>
      </c>
      <c r="BZ369" s="3">
        <v>0.95089789999999996</v>
      </c>
      <c r="CA369" s="2">
        <v>1.3744000000000001</v>
      </c>
      <c r="CB369" s="3">
        <v>0.95089789999999996</v>
      </c>
      <c r="CC369" s="3">
        <v>42.926229999999997</v>
      </c>
      <c r="CD369" s="3">
        <v>41.941850000000002</v>
      </c>
      <c r="CE369" s="2">
        <v>-2.293193</v>
      </c>
      <c r="CF369" s="3">
        <v>1579.2380000000001</v>
      </c>
      <c r="CG369" s="3">
        <v>1538.0940000000001</v>
      </c>
      <c r="CH369" s="2">
        <v>-2.6053009999999999</v>
      </c>
      <c r="CI369" s="3">
        <v>1788</v>
      </c>
      <c r="CJ369" s="2">
        <v>2.4888159999999999</v>
      </c>
      <c r="CK369" s="3">
        <v>9862.393</v>
      </c>
      <c r="CL369" s="3">
        <v>9797.4490000000005</v>
      </c>
      <c r="CM369" s="2">
        <v>-0.65849420000000003</v>
      </c>
      <c r="CN369" s="3">
        <v>1530.527</v>
      </c>
      <c r="CO369" s="3">
        <v>1598.63</v>
      </c>
      <c r="CP369" s="3">
        <v>1578.4449999999999</v>
      </c>
      <c r="CQ369" s="2">
        <v>11.614520000000001</v>
      </c>
      <c r="CR369" s="2">
        <v>6.8596360000000001</v>
      </c>
      <c r="CS369" s="2">
        <v>8.2261450000000007</v>
      </c>
      <c r="CT369" s="2">
        <v>4.4496539999999998</v>
      </c>
      <c r="CU369" s="2">
        <v>424.12099999999998</v>
      </c>
      <c r="CV369" s="3">
        <v>0.8988256</v>
      </c>
      <c r="CW369" s="2">
        <v>-6.8587930000000004</v>
      </c>
      <c r="CX369" s="2">
        <v>-2.2364169999999999</v>
      </c>
      <c r="CY369" s="2">
        <v>-8.6121929999999995</v>
      </c>
      <c r="CZ369" s="2">
        <v>2.944531</v>
      </c>
      <c r="DA369" s="5">
        <v>0.813334</v>
      </c>
      <c r="DB369" s="2">
        <v>0.91431700000000005</v>
      </c>
      <c r="DC369" s="2">
        <v>-11.044639999999999</v>
      </c>
      <c r="DD369" s="2">
        <v>367.27269999999999</v>
      </c>
    </row>
    <row r="370" spans="1:108" ht="15" customHeight="1" x14ac:dyDescent="0.2">
      <c r="A370" s="1">
        <f t="shared" si="5"/>
        <v>364</v>
      </c>
      <c r="B370" s="1" t="s">
        <v>840</v>
      </c>
      <c r="C370" s="1" t="s">
        <v>839</v>
      </c>
      <c r="D370" s="1" t="s">
        <v>158</v>
      </c>
      <c r="E370" s="1" t="s">
        <v>159</v>
      </c>
      <c r="F370" s="2">
        <v>30790.76</v>
      </c>
      <c r="G370" s="2">
        <v>28340.71</v>
      </c>
      <c r="H370" s="2">
        <v>99.777500000000003</v>
      </c>
      <c r="I370" s="2">
        <v>28277.65</v>
      </c>
      <c r="J370" s="3">
        <v>53.94</v>
      </c>
      <c r="K370" s="3">
        <v>0</v>
      </c>
      <c r="L370" s="2">
        <v>2.298851</v>
      </c>
      <c r="M370" s="2">
        <v>2.5954760000000001</v>
      </c>
      <c r="N370" s="2">
        <v>2.799407</v>
      </c>
      <c r="O370" s="2">
        <v>2.660669</v>
      </c>
      <c r="P370" s="2">
        <v>28.539680000000001</v>
      </c>
      <c r="Q370" s="2">
        <v>27.138539999999999</v>
      </c>
      <c r="R370" s="2">
        <v>25.503550000000001</v>
      </c>
      <c r="S370" s="2">
        <v>23.657889999999998</v>
      </c>
      <c r="T370" s="2">
        <v>16.837260000000001</v>
      </c>
      <c r="U370" s="2">
        <v>18.283670000000001</v>
      </c>
      <c r="V370" s="2">
        <v>17.15015</v>
      </c>
      <c r="W370" s="2">
        <v>15.41879</v>
      </c>
      <c r="X370" s="2">
        <v>9.7655670000000008</v>
      </c>
      <c r="Y370" s="2">
        <v>8.8837080000000004</v>
      </c>
      <c r="Z370" s="2">
        <v>8.0573910000000009</v>
      </c>
      <c r="AA370" s="2">
        <v>7.2755809999999999</v>
      </c>
      <c r="AB370" s="2">
        <v>32.996279999999999</v>
      </c>
      <c r="AC370" s="2">
        <v>25.68571</v>
      </c>
      <c r="AD370" s="2">
        <v>24.983799999999999</v>
      </c>
      <c r="AE370" s="2">
        <v>21.714300000000001</v>
      </c>
      <c r="AF370" s="2">
        <v>3.0336050000000001</v>
      </c>
      <c r="AG370" s="2">
        <v>3.2533280000000002</v>
      </c>
      <c r="AH370" s="2">
        <v>3.5946389999999999</v>
      </c>
      <c r="AI370" s="2">
        <v>3.037166</v>
      </c>
      <c r="AJ370" s="2">
        <v>3.2363599999999999</v>
      </c>
      <c r="AK370" s="2">
        <v>3.5227010000000001</v>
      </c>
      <c r="AL370" s="3" t="e">
        <v>#N/A</v>
      </c>
      <c r="AM370" s="3" t="e">
        <v>#N/A</v>
      </c>
      <c r="AN370" s="2">
        <v>23.336099999999998</v>
      </c>
      <c r="AO370" s="2">
        <v>22.841049999999999</v>
      </c>
      <c r="AP370" s="2">
        <v>22.70243</v>
      </c>
      <c r="AQ370" s="2">
        <v>23.14911</v>
      </c>
      <c r="AR370" s="2">
        <v>0.1994475</v>
      </c>
      <c r="AS370" s="2">
        <v>2.1440839999999999E-2</v>
      </c>
      <c r="AT370" s="2">
        <v>-8.9915090000000003E-2</v>
      </c>
      <c r="AU370" s="2">
        <v>-0.31486969999999997</v>
      </c>
      <c r="AV370" s="1" t="s">
        <v>41</v>
      </c>
      <c r="AW370" s="3">
        <v>2.09375</v>
      </c>
      <c r="AX370" s="3">
        <v>51.65</v>
      </c>
      <c r="AY370" s="2">
        <v>-4.2454539999999996</v>
      </c>
      <c r="AZ370" s="2">
        <v>32.734659999999998</v>
      </c>
      <c r="BA370" s="2" t="e">
        <v>#N/A</v>
      </c>
      <c r="BB370" s="2">
        <v>1.0376099999999999</v>
      </c>
      <c r="BC370" s="2">
        <v>13.989850000000001</v>
      </c>
      <c r="BD370" s="3">
        <v>43.73</v>
      </c>
      <c r="BE370" s="2">
        <v>23.347819999999999</v>
      </c>
      <c r="BF370" s="3">
        <v>60.734999999999999</v>
      </c>
      <c r="BG370" s="2">
        <v>-11.187950000000001</v>
      </c>
      <c r="BH370" s="2">
        <v>67.369929999999997</v>
      </c>
      <c r="BI370" s="2">
        <v>66.973169999999996</v>
      </c>
      <c r="BJ370" s="2">
        <v>67.208600000000004</v>
      </c>
      <c r="BK370" s="2">
        <v>59.874870000000001</v>
      </c>
      <c r="BL370" s="2">
        <v>14</v>
      </c>
      <c r="BM370" s="2">
        <v>13</v>
      </c>
      <c r="BN370" s="4">
        <v>16</v>
      </c>
      <c r="BO370" s="4">
        <v>0</v>
      </c>
      <c r="BP370" s="4">
        <v>1</v>
      </c>
      <c r="BQ370" s="4">
        <v>15</v>
      </c>
      <c r="BR370" s="2">
        <v>0</v>
      </c>
      <c r="BS370" s="4">
        <v>2</v>
      </c>
      <c r="BT370" s="4">
        <v>4</v>
      </c>
      <c r="BU370" s="4">
        <v>16</v>
      </c>
      <c r="BV370" s="2">
        <v>12.5</v>
      </c>
      <c r="BW370" s="2">
        <v>7.7673300000000003</v>
      </c>
      <c r="BX370" s="2">
        <v>570.83360000000005</v>
      </c>
      <c r="BY370" s="3">
        <v>3.2575129999999999</v>
      </c>
      <c r="BZ370" s="3">
        <v>0.57065900000000003</v>
      </c>
      <c r="CA370" s="2">
        <v>1.0833999999999999</v>
      </c>
      <c r="CB370" s="3">
        <v>0.57065900000000003</v>
      </c>
      <c r="CC370" s="3">
        <v>1.902174</v>
      </c>
      <c r="CD370" s="3">
        <v>1.973859</v>
      </c>
      <c r="CE370" s="2">
        <v>3.7685870000000001</v>
      </c>
      <c r="CF370" s="3">
        <v>1468.528</v>
      </c>
      <c r="CG370" s="3">
        <v>1514.807</v>
      </c>
      <c r="CH370" s="2">
        <v>3.151405</v>
      </c>
      <c r="CI370" s="3">
        <v>50.111109999999996</v>
      </c>
      <c r="CJ370" s="2">
        <v>3.0709620000000002</v>
      </c>
      <c r="CK370" s="3">
        <v>7204.3379999999997</v>
      </c>
      <c r="CL370" s="3">
        <v>7363.9709999999995</v>
      </c>
      <c r="CM370" s="2">
        <v>2.2157909999999998</v>
      </c>
      <c r="CN370" s="3">
        <v>50.189749999999997</v>
      </c>
      <c r="CO370" s="3">
        <v>52.101170000000003</v>
      </c>
      <c r="CP370" s="3">
        <v>52.386150000000001</v>
      </c>
      <c r="CQ370" s="2">
        <v>7.4721339999999996</v>
      </c>
      <c r="CR370" s="2">
        <v>3.5293459999999999</v>
      </c>
      <c r="CS370" s="2">
        <v>2.9661420000000001</v>
      </c>
      <c r="CT370" s="2">
        <v>3.8083670000000001</v>
      </c>
      <c r="CU370" s="2">
        <v>161.44110000000001</v>
      </c>
      <c r="CV370" s="3">
        <v>0.52431669999999997</v>
      </c>
      <c r="CW370" s="2">
        <v>2.0301490000000002</v>
      </c>
      <c r="CX370" s="2">
        <v>0.79484560000000004</v>
      </c>
      <c r="CY370" s="2">
        <v>2.8110390000000001</v>
      </c>
      <c r="CZ370" s="2">
        <v>2.339928</v>
      </c>
      <c r="DA370" s="5">
        <v>13.357100000000001</v>
      </c>
      <c r="DB370" s="2">
        <v>14.01803</v>
      </c>
      <c r="DC370" s="2">
        <v>-4.714906</v>
      </c>
      <c r="DD370" s="2">
        <v>367.3818</v>
      </c>
    </row>
    <row r="371" spans="1:108" ht="15" customHeight="1" x14ac:dyDescent="0.2">
      <c r="A371" s="1">
        <f t="shared" si="5"/>
        <v>365</v>
      </c>
      <c r="B371" s="1" t="s">
        <v>842</v>
      </c>
      <c r="C371" s="1" t="s">
        <v>841</v>
      </c>
      <c r="D371" s="1" t="s">
        <v>10</v>
      </c>
      <c r="E371" s="1" t="s">
        <v>11</v>
      </c>
      <c r="F371" s="2">
        <v>7804.9579999999996</v>
      </c>
      <c r="G371" s="2">
        <v>7183.9089999999997</v>
      </c>
      <c r="H371" s="2">
        <v>99.265799999999999</v>
      </c>
      <c r="I371" s="2">
        <v>7131.165</v>
      </c>
      <c r="J371" s="3">
        <v>39.56</v>
      </c>
      <c r="K371" s="3">
        <v>0</v>
      </c>
      <c r="L371" s="2">
        <v>3.1850350000000001</v>
      </c>
      <c r="M371" s="2">
        <v>3.478488</v>
      </c>
      <c r="N371" s="2">
        <v>3.6905969999999999</v>
      </c>
      <c r="O371" s="2">
        <v>4.0573090000000001</v>
      </c>
      <c r="P371" s="2">
        <v>6.3703700000000003</v>
      </c>
      <c r="Q371" s="2">
        <v>5.8199899999999998</v>
      </c>
      <c r="R371" s="2">
        <v>5.4565520000000003</v>
      </c>
      <c r="S371" s="2">
        <v>4.9561149999999996</v>
      </c>
      <c r="T371" s="2">
        <v>6.3717839999999999</v>
      </c>
      <c r="U371" s="2">
        <v>5.7644460000000004</v>
      </c>
      <c r="V371" s="2">
        <v>5.5749789999999999</v>
      </c>
      <c r="W371" s="2">
        <v>6.2121219999999999</v>
      </c>
      <c r="X371" s="2">
        <v>0.65453340000000004</v>
      </c>
      <c r="Y371" s="2">
        <v>0.60433859999999995</v>
      </c>
      <c r="Z371" s="2">
        <v>0.55718310000000004</v>
      </c>
      <c r="AA371" s="2">
        <v>0.58138000000000001</v>
      </c>
      <c r="AB371" s="2">
        <v>3.7247300000000001</v>
      </c>
      <c r="AC371" s="2">
        <v>3.4960849999999999</v>
      </c>
      <c r="AD371" s="2">
        <v>3.2521990000000001</v>
      </c>
      <c r="AE371" s="2" t="e">
        <v>#N/A</v>
      </c>
      <c r="AF371" s="2">
        <v>3.7183359999999999</v>
      </c>
      <c r="AG371" s="2">
        <v>1.6830909999999999</v>
      </c>
      <c r="AH371" s="2" t="e">
        <v>#N/A</v>
      </c>
      <c r="AI371" s="2">
        <v>5.3523160000000001</v>
      </c>
      <c r="AJ371" s="2">
        <v>2.4227059999999998</v>
      </c>
      <c r="AK371" s="2" t="e">
        <v>#N/A</v>
      </c>
      <c r="AL371" s="3">
        <v>0.81464959999999997</v>
      </c>
      <c r="AM371" s="3">
        <v>0.7621462</v>
      </c>
      <c r="AN371" s="2">
        <v>15.172420000000001</v>
      </c>
      <c r="AO371" s="2">
        <v>15.82602</v>
      </c>
      <c r="AP371" s="2">
        <v>15.85694</v>
      </c>
      <c r="AQ371" s="2">
        <v>13.75447</v>
      </c>
      <c r="AR371" s="2">
        <v>1.885205</v>
      </c>
      <c r="AS371" s="2">
        <v>1.7597970000000001</v>
      </c>
      <c r="AT371" s="2">
        <v>1.701956</v>
      </c>
      <c r="AU371" s="2">
        <v>1.896466</v>
      </c>
      <c r="AV371" s="1" t="s">
        <v>41</v>
      </c>
      <c r="AW371" s="3">
        <v>1.6666669999999999</v>
      </c>
      <c r="AX371" s="3">
        <v>49</v>
      </c>
      <c r="AY371" s="2">
        <v>23.862480000000001</v>
      </c>
      <c r="AZ371" s="2">
        <v>10.383839999999999</v>
      </c>
      <c r="BA371" s="2">
        <v>7.1988050000000001</v>
      </c>
      <c r="BB371" s="2">
        <v>39.690359999999998</v>
      </c>
      <c r="BC371" s="2">
        <v>-3.5827399999999998</v>
      </c>
      <c r="BD371" s="3">
        <v>30.21</v>
      </c>
      <c r="BE371" s="2">
        <v>30.950019999999999</v>
      </c>
      <c r="BF371" s="3">
        <v>46.64</v>
      </c>
      <c r="BG371" s="2">
        <v>-15.180099999999999</v>
      </c>
      <c r="BH371" s="2">
        <v>20.307759999999998</v>
      </c>
      <c r="BI371" s="2">
        <v>20.38524</v>
      </c>
      <c r="BJ371" s="2">
        <v>20.342120000000001</v>
      </c>
      <c r="BK371" s="2">
        <v>20.1252</v>
      </c>
      <c r="BL371" s="2">
        <v>15</v>
      </c>
      <c r="BM371" s="2">
        <v>7</v>
      </c>
      <c r="BN371" s="4">
        <v>15</v>
      </c>
      <c r="BO371" s="4">
        <v>1</v>
      </c>
      <c r="BP371" s="4">
        <v>0</v>
      </c>
      <c r="BQ371" s="4">
        <v>12</v>
      </c>
      <c r="BR371" s="2">
        <v>7.6923079999999997</v>
      </c>
      <c r="BS371" s="4">
        <v>5</v>
      </c>
      <c r="BT371" s="4">
        <v>0</v>
      </c>
      <c r="BU371" s="4">
        <v>15</v>
      </c>
      <c r="BV371" s="2">
        <v>33.33334</v>
      </c>
      <c r="BW371" s="2">
        <v>11.291700000000001</v>
      </c>
      <c r="BX371" s="2">
        <v>197.29419999999999</v>
      </c>
      <c r="BY371" s="3">
        <v>1.722572</v>
      </c>
      <c r="BZ371" s="3">
        <v>0.87309829999999999</v>
      </c>
      <c r="CA371" s="2">
        <v>0.844723</v>
      </c>
      <c r="CB371" s="3">
        <v>0.87309829999999999</v>
      </c>
      <c r="CC371" s="3">
        <v>6.3011920000000003</v>
      </c>
      <c r="CD371" s="3">
        <v>6.7456690000000004</v>
      </c>
      <c r="CE371" s="2">
        <v>7.053852</v>
      </c>
      <c r="CF371" s="3">
        <v>1573.402</v>
      </c>
      <c r="CG371" s="3">
        <v>1607.123</v>
      </c>
      <c r="CH371" s="2">
        <v>2.1431680000000002</v>
      </c>
      <c r="CI371" s="3">
        <v>45.428570000000001</v>
      </c>
      <c r="CJ371" s="2">
        <v>7.8616380000000001</v>
      </c>
      <c r="CK371" s="3">
        <v>12274.79</v>
      </c>
      <c r="CL371" s="3">
        <v>12331.71</v>
      </c>
      <c r="CM371" s="2">
        <v>0.46370030000000001</v>
      </c>
      <c r="CN371" s="3">
        <v>39.755710000000001</v>
      </c>
      <c r="CO371" s="3">
        <v>41.47157</v>
      </c>
      <c r="CP371" s="3">
        <v>40.90269</v>
      </c>
      <c r="CQ371" s="2">
        <v>-0.49228670000000002</v>
      </c>
      <c r="CR371" s="2">
        <v>-4.6093460000000004</v>
      </c>
      <c r="CS371" s="2">
        <v>-3.2826420000000001</v>
      </c>
      <c r="CT371" s="2">
        <v>4.3159960000000002</v>
      </c>
      <c r="CU371" s="2">
        <v>70.429320000000004</v>
      </c>
      <c r="CV371" s="3">
        <v>0.90236649999999996</v>
      </c>
      <c r="CW371" s="2">
        <v>-2.3920949999999999</v>
      </c>
      <c r="CX371" s="2">
        <v>0.12536890000000001</v>
      </c>
      <c r="CY371" s="2">
        <v>-1.1973990000000001</v>
      </c>
      <c r="CZ371" s="2">
        <v>1.441859</v>
      </c>
      <c r="DA371" s="5">
        <v>2.8447040000000001</v>
      </c>
      <c r="DB371" s="2">
        <v>3.6525699999999999</v>
      </c>
      <c r="DC371" s="2">
        <v>-22.117750000000001</v>
      </c>
      <c r="DD371" s="2">
        <v>367.6</v>
      </c>
    </row>
    <row r="372" spans="1:108" ht="15" customHeight="1" x14ac:dyDescent="0.2">
      <c r="A372" s="1">
        <f t="shared" si="5"/>
        <v>366</v>
      </c>
      <c r="B372" s="1" t="s">
        <v>844</v>
      </c>
      <c r="C372" s="1" t="s">
        <v>843</v>
      </c>
      <c r="D372" s="1" t="s">
        <v>18</v>
      </c>
      <c r="E372" s="1" t="s">
        <v>19</v>
      </c>
      <c r="F372" s="2">
        <v>3516.2649999999999</v>
      </c>
      <c r="G372" s="2">
        <v>3236.4720000000002</v>
      </c>
      <c r="H372" s="2">
        <v>93.069500000000005</v>
      </c>
      <c r="I372" s="2">
        <v>3012.1680000000001</v>
      </c>
      <c r="J372" s="3">
        <v>16.36</v>
      </c>
      <c r="K372" s="3">
        <v>0</v>
      </c>
      <c r="L372" s="2">
        <v>0</v>
      </c>
      <c r="M372" s="2">
        <v>0</v>
      </c>
      <c r="N372" s="2">
        <v>0</v>
      </c>
      <c r="O372" s="2">
        <v>0</v>
      </c>
      <c r="P372" s="2" t="e">
        <v>#N/A</v>
      </c>
      <c r="Q372" s="2" t="e">
        <v>#N/A</v>
      </c>
      <c r="R372" s="2">
        <v>1636</v>
      </c>
      <c r="S372" s="2">
        <v>57.448819999999998</v>
      </c>
      <c r="T372" s="2" t="e">
        <v>#N/A</v>
      </c>
      <c r="U372" s="2" t="e">
        <v>#N/A</v>
      </c>
      <c r="V372" s="2" t="e">
        <v>#N/A</v>
      </c>
      <c r="W372" s="2">
        <v>25.400919999999999</v>
      </c>
      <c r="X372" s="2">
        <v>2.770931</v>
      </c>
      <c r="Y372" s="2">
        <v>3.2396039999999999</v>
      </c>
      <c r="Z372" s="2">
        <v>3.5720519999999998</v>
      </c>
      <c r="AA372" s="2">
        <v>3.4661019999999998</v>
      </c>
      <c r="AB372" s="2" t="e">
        <v>#N/A</v>
      </c>
      <c r="AC372" s="2" t="e">
        <v>#N/A</v>
      </c>
      <c r="AD372" s="2">
        <v>74.774169999999998</v>
      </c>
      <c r="AE372" s="2">
        <v>31.04194</v>
      </c>
      <c r="AF372" s="2">
        <v>-2.9392360000000002</v>
      </c>
      <c r="AG372" s="2">
        <v>1.237393</v>
      </c>
      <c r="AH372" s="2">
        <v>8.8728020000000001</v>
      </c>
      <c r="AI372" s="2">
        <v>-2.4554589999999998</v>
      </c>
      <c r="AJ372" s="2">
        <v>0.98224350000000005</v>
      </c>
      <c r="AK372" s="2">
        <v>7.081378</v>
      </c>
      <c r="AL372" s="3" t="e">
        <v>#N/A</v>
      </c>
      <c r="AM372" s="3">
        <v>167.2518</v>
      </c>
      <c r="AN372" s="2">
        <v>-42.43271</v>
      </c>
      <c r="AO372" s="2">
        <v>-21.856760000000001</v>
      </c>
      <c r="AP372" s="2">
        <v>-0.52120549999999999</v>
      </c>
      <c r="AQ372" s="2">
        <v>13.325279999999999</v>
      </c>
      <c r="AR372" s="2">
        <v>3.4806189999999999</v>
      </c>
      <c r="AS372" s="2">
        <v>4.1659829999999998</v>
      </c>
      <c r="AT372" s="2">
        <v>152.4496</v>
      </c>
      <c r="AU372" s="2">
        <v>-4.6065269999999998</v>
      </c>
      <c r="AV372" s="1" t="s">
        <v>5</v>
      </c>
      <c r="AW372" s="3">
        <v>1.446429</v>
      </c>
      <c r="AX372" s="3">
        <v>18.5</v>
      </c>
      <c r="AY372" s="2">
        <v>13.080679999999999</v>
      </c>
      <c r="AZ372" s="2">
        <v>-9.7029709999999998</v>
      </c>
      <c r="BA372" s="2">
        <v>66</v>
      </c>
      <c r="BB372" s="2">
        <v>-53.012509999999999</v>
      </c>
      <c r="BC372" s="2">
        <v>12.131600000000001</v>
      </c>
      <c r="BD372" s="3">
        <v>12.69</v>
      </c>
      <c r="BE372" s="2">
        <v>28.92042</v>
      </c>
      <c r="BF372" s="3">
        <v>41.68</v>
      </c>
      <c r="BG372" s="2">
        <v>-60.748559999999998</v>
      </c>
      <c r="BH372" s="2" t="e">
        <v>#N/A</v>
      </c>
      <c r="BI372" s="2" t="e">
        <v>#N/A</v>
      </c>
      <c r="BJ372" s="2">
        <v>0</v>
      </c>
      <c r="BK372" s="2">
        <v>0</v>
      </c>
      <c r="BL372" s="2">
        <v>26</v>
      </c>
      <c r="BM372" s="2">
        <v>23</v>
      </c>
      <c r="BN372" s="4">
        <v>28</v>
      </c>
      <c r="BO372" s="4">
        <v>0</v>
      </c>
      <c r="BP372" s="4">
        <v>4</v>
      </c>
      <c r="BQ372" s="4">
        <v>26</v>
      </c>
      <c r="BR372" s="2">
        <v>0</v>
      </c>
      <c r="BS372" s="4">
        <v>16</v>
      </c>
      <c r="BT372" s="4">
        <v>0</v>
      </c>
      <c r="BU372" s="4">
        <v>28</v>
      </c>
      <c r="BV372" s="2">
        <v>57.142859999999999</v>
      </c>
      <c r="BW372" s="2">
        <v>16.294899999999998</v>
      </c>
      <c r="BX372" s="2">
        <v>214.9306</v>
      </c>
      <c r="BY372" s="3">
        <v>3.9685809999999999</v>
      </c>
      <c r="BZ372" s="3">
        <v>1.8464480000000001</v>
      </c>
      <c r="CA372" s="2">
        <v>0.50454399999999999</v>
      </c>
      <c r="CB372" s="3">
        <v>1.8464480000000001</v>
      </c>
      <c r="CC372" s="3">
        <v>-0.48047889999999999</v>
      </c>
      <c r="CD372" s="3">
        <v>-0.49744260000000001</v>
      </c>
      <c r="CE372" s="2">
        <v>3.5305979999999999</v>
      </c>
      <c r="CF372" s="3">
        <v>-157.26750000000001</v>
      </c>
      <c r="CG372" s="3">
        <v>-171.58070000000001</v>
      </c>
      <c r="CH372" s="2">
        <v>9.1012240000000002</v>
      </c>
      <c r="CI372" s="3">
        <v>22.657889999999998</v>
      </c>
      <c r="CJ372" s="2">
        <v>-18.350750000000001</v>
      </c>
      <c r="CK372" s="3">
        <v>651.0498</v>
      </c>
      <c r="CL372" s="3">
        <v>638.62860000000001</v>
      </c>
      <c r="CM372" s="2">
        <v>-1.9078729999999999</v>
      </c>
      <c r="CN372" s="3">
        <v>20.04965</v>
      </c>
      <c r="CO372" s="3">
        <v>15.35529</v>
      </c>
      <c r="CP372" s="3">
        <v>15.18577</v>
      </c>
      <c r="CQ372" s="2">
        <v>-18.402570000000001</v>
      </c>
      <c r="CR372" s="2">
        <v>6.5430640000000002</v>
      </c>
      <c r="CS372" s="2">
        <v>7.7324270000000004</v>
      </c>
      <c r="CT372" s="2">
        <v>-23.41366</v>
      </c>
      <c r="CU372" s="2">
        <v>82.580690000000004</v>
      </c>
      <c r="CV372" s="3">
        <v>2.3485339999999999</v>
      </c>
      <c r="CW372" s="2">
        <v>16.38542</v>
      </c>
      <c r="CX372" s="2">
        <v>1.1210640000000001</v>
      </c>
      <c r="CY372" s="2">
        <v>9.8899159999999995</v>
      </c>
      <c r="CZ372" s="2">
        <v>8.2614400000000003</v>
      </c>
      <c r="DA372" s="5">
        <v>17.756360000000001</v>
      </c>
      <c r="DB372" s="2">
        <v>18.153289999999998</v>
      </c>
      <c r="DC372" s="2">
        <v>-2.1865190000000001</v>
      </c>
      <c r="DD372" s="2">
        <v>367.74549999999999</v>
      </c>
    </row>
    <row r="373" spans="1:108" ht="15" customHeight="1" x14ac:dyDescent="0.2">
      <c r="A373" s="1">
        <f t="shared" si="5"/>
        <v>367</v>
      </c>
      <c r="B373" s="1" t="s">
        <v>846</v>
      </c>
      <c r="C373" s="1" t="s">
        <v>845</v>
      </c>
      <c r="D373" s="1" t="s">
        <v>707</v>
      </c>
      <c r="E373" s="1" t="s">
        <v>847</v>
      </c>
      <c r="F373" s="2">
        <v>137250</v>
      </c>
      <c r="G373" s="2">
        <v>126328.9</v>
      </c>
      <c r="H373" s="2">
        <v>99.867500000000007</v>
      </c>
      <c r="I373" s="2">
        <v>126161.5</v>
      </c>
      <c r="J373" s="3">
        <v>19.25</v>
      </c>
      <c r="K373" s="3">
        <v>0</v>
      </c>
      <c r="L373" s="2">
        <v>7.0129869999999999</v>
      </c>
      <c r="M373" s="2">
        <v>5.7662339999999999</v>
      </c>
      <c r="N373" s="2">
        <v>5.8181820000000002</v>
      </c>
      <c r="O373" s="2">
        <v>5.8821349999999999</v>
      </c>
      <c r="P373" s="2">
        <v>7.4902730000000002</v>
      </c>
      <c r="Q373" s="2">
        <v>8.0208329999999997</v>
      </c>
      <c r="R373" s="2">
        <v>7.7911070000000002</v>
      </c>
      <c r="S373" s="2">
        <v>7.5638500000000004</v>
      </c>
      <c r="T373" s="2">
        <v>6.3494419999999998</v>
      </c>
      <c r="U373" s="2">
        <v>6.1257549999999998</v>
      </c>
      <c r="V373" s="2">
        <v>5.8302969999999998</v>
      </c>
      <c r="W373" s="2">
        <v>5.5142189999999998</v>
      </c>
      <c r="X373" s="2">
        <v>1.4108529999999999</v>
      </c>
      <c r="Y373" s="2">
        <v>1.287625</v>
      </c>
      <c r="Z373" s="2">
        <v>1.167705</v>
      </c>
      <c r="AA373" s="2">
        <v>1.0668629999999999</v>
      </c>
      <c r="AB373" s="2">
        <v>3.8623210000000001</v>
      </c>
      <c r="AC373" s="2">
        <v>3.5074890000000001</v>
      </c>
      <c r="AD373" s="2">
        <v>3.566592</v>
      </c>
      <c r="AE373" s="2">
        <v>3.5006550000000001</v>
      </c>
      <c r="AF373" s="2">
        <v>6.485023</v>
      </c>
      <c r="AG373" s="2">
        <v>7.1592289999999998</v>
      </c>
      <c r="AH373" s="2">
        <v>7.2733949999999998</v>
      </c>
      <c r="AI373" s="2">
        <v>12.417579999999999</v>
      </c>
      <c r="AJ373" s="2">
        <v>13.37336</v>
      </c>
      <c r="AK373" s="2">
        <v>13.13048</v>
      </c>
      <c r="AL373" s="3">
        <v>2.3827449999999999</v>
      </c>
      <c r="AM373" s="3">
        <v>2.3091490000000001</v>
      </c>
      <c r="AN373" s="2">
        <v>34.357430000000001</v>
      </c>
      <c r="AO373" s="2">
        <v>34.973840000000003</v>
      </c>
      <c r="AP373" s="2">
        <v>35.363660000000003</v>
      </c>
      <c r="AQ373" s="2">
        <v>35.723149999999997</v>
      </c>
      <c r="AR373" s="2">
        <v>3.186544</v>
      </c>
      <c r="AS373" s="2">
        <v>2.9266079999999999</v>
      </c>
      <c r="AT373" s="2">
        <v>2.7091349999999998</v>
      </c>
      <c r="AU373" s="2">
        <v>2.4597159999999998</v>
      </c>
      <c r="AV373" s="1" t="s">
        <v>41</v>
      </c>
      <c r="AW373" s="3">
        <v>1.769231</v>
      </c>
      <c r="AX373" s="3">
        <v>22</v>
      </c>
      <c r="AY373" s="2">
        <v>14.28572</v>
      </c>
      <c r="AZ373" s="2">
        <v>16.053509999999999</v>
      </c>
      <c r="BA373" s="2">
        <v>3.3526020000000001</v>
      </c>
      <c r="BB373" s="2">
        <v>-9.3588109999999993</v>
      </c>
      <c r="BC373" s="2">
        <v>4.5627360000000001</v>
      </c>
      <c r="BD373" s="3">
        <v>14.46</v>
      </c>
      <c r="BE373" s="2">
        <v>33.125869999999999</v>
      </c>
      <c r="BF373" s="3">
        <v>21.53</v>
      </c>
      <c r="BG373" s="2">
        <v>-10.589880000000001</v>
      </c>
      <c r="BH373" s="2">
        <v>49.546030000000002</v>
      </c>
      <c r="BI373" s="2">
        <v>46.310429999999997</v>
      </c>
      <c r="BJ373" s="2">
        <v>45.304119999999998</v>
      </c>
      <c r="BK373" s="2">
        <v>45.037100000000002</v>
      </c>
      <c r="BL373" s="2">
        <v>23</v>
      </c>
      <c r="BM373" s="2">
        <v>17</v>
      </c>
      <c r="BN373" s="4">
        <v>26</v>
      </c>
      <c r="BO373" s="4">
        <v>1</v>
      </c>
      <c r="BP373" s="4">
        <v>2</v>
      </c>
      <c r="BQ373" s="4">
        <v>25</v>
      </c>
      <c r="BR373" s="2">
        <v>3.5714290000000002</v>
      </c>
      <c r="BS373" s="4">
        <v>10</v>
      </c>
      <c r="BT373" s="4">
        <v>4</v>
      </c>
      <c r="BU373" s="4">
        <v>26</v>
      </c>
      <c r="BV373" s="2">
        <v>38.461539999999999</v>
      </c>
      <c r="BW373" s="2">
        <v>7.3541800000000004</v>
      </c>
      <c r="BX373" s="2">
        <v>7129.87</v>
      </c>
      <c r="BY373" s="3">
        <v>39.89246</v>
      </c>
      <c r="BZ373" s="3">
        <v>0.5595118</v>
      </c>
      <c r="CA373" s="2">
        <v>0.58406000000000002</v>
      </c>
      <c r="CB373" s="3">
        <v>0.5595118</v>
      </c>
      <c r="CC373" s="3">
        <v>2.5318969999999998</v>
      </c>
      <c r="CD373" s="3">
        <v>2.409745</v>
      </c>
      <c r="CE373" s="2">
        <v>-4.8245009999999997</v>
      </c>
      <c r="CF373" s="3">
        <v>23947.41</v>
      </c>
      <c r="CG373" s="3">
        <v>24036.57</v>
      </c>
      <c r="CH373" s="2">
        <v>0.37233830000000001</v>
      </c>
      <c r="CI373" s="3">
        <v>20.078949999999999</v>
      </c>
      <c r="CJ373" s="2">
        <v>9.5674989999999998</v>
      </c>
      <c r="CK373" s="3">
        <v>122832.5</v>
      </c>
      <c r="CL373" s="3">
        <v>122565.3</v>
      </c>
      <c r="CM373" s="2">
        <v>-0.21756890000000001</v>
      </c>
      <c r="CN373" s="3">
        <v>18.480840000000001</v>
      </c>
      <c r="CO373" s="3">
        <v>19.0898</v>
      </c>
      <c r="CP373" s="3">
        <v>18.658850000000001</v>
      </c>
      <c r="CQ373" s="2">
        <v>4.161918</v>
      </c>
      <c r="CR373" s="2">
        <v>0.83917379999999997</v>
      </c>
      <c r="CS373" s="2">
        <v>3.1682250000000001</v>
      </c>
      <c r="CT373" s="2">
        <v>3.2951000000000001</v>
      </c>
      <c r="CU373" s="2">
        <v>586.71550000000002</v>
      </c>
      <c r="CV373" s="3">
        <v>0.42747940000000001</v>
      </c>
      <c r="CW373" s="2">
        <v>7.0831299999999997</v>
      </c>
      <c r="CX373" s="2">
        <v>-0.2445561</v>
      </c>
      <c r="CY373" s="2">
        <v>-486.32749999999999</v>
      </c>
      <c r="CZ373" s="2">
        <v>1.1984250000000001</v>
      </c>
      <c r="DA373" s="5">
        <v>85.446119999999993</v>
      </c>
      <c r="DB373" s="2">
        <v>81.261629999999997</v>
      </c>
      <c r="DC373" s="2">
        <v>5.1494</v>
      </c>
      <c r="DD373" s="2">
        <v>367.8546</v>
      </c>
    </row>
    <row r="374" spans="1:108" ht="15" customHeight="1" x14ac:dyDescent="0.2">
      <c r="A374" s="1">
        <f t="shared" si="5"/>
        <v>368</v>
      </c>
      <c r="B374" s="1" t="s">
        <v>849</v>
      </c>
      <c r="C374" s="1" t="s">
        <v>848</v>
      </c>
      <c r="D374" s="1" t="s">
        <v>113</v>
      </c>
      <c r="E374" s="1" t="s">
        <v>114</v>
      </c>
      <c r="F374" s="2">
        <v>104135.8</v>
      </c>
      <c r="G374" s="2">
        <v>95849.59</v>
      </c>
      <c r="H374" s="2">
        <v>99.282499999999999</v>
      </c>
      <c r="I374" s="2">
        <v>95161.87</v>
      </c>
      <c r="J374" s="3">
        <v>95.6</v>
      </c>
      <c r="K374" s="3">
        <v>0</v>
      </c>
      <c r="L374" s="2">
        <v>0.41841010000000001</v>
      </c>
      <c r="M374" s="2">
        <v>0.33472800000000003</v>
      </c>
      <c r="N374" s="2">
        <v>0.33472800000000003</v>
      </c>
      <c r="O374" s="2">
        <v>0.47594140000000001</v>
      </c>
      <c r="P374" s="2">
        <v>36.488549999999996</v>
      </c>
      <c r="Q374" s="2">
        <v>48.651400000000002</v>
      </c>
      <c r="R374" s="2">
        <v>24.230609999999999</v>
      </c>
      <c r="S374" s="2">
        <v>18.635480000000001</v>
      </c>
      <c r="T374" s="2">
        <v>11.24267</v>
      </c>
      <c r="U374" s="2">
        <v>16.425370000000001</v>
      </c>
      <c r="V374" s="2">
        <v>11.55071</v>
      </c>
      <c r="W374" s="2">
        <v>9.0605510000000002</v>
      </c>
      <c r="X374" s="2">
        <v>2.8812120000000001</v>
      </c>
      <c r="Y374" s="2">
        <v>2.8005200000000001</v>
      </c>
      <c r="Z374" s="2">
        <v>2.7535129999999999</v>
      </c>
      <c r="AA374" s="2">
        <v>2.4973879999999999</v>
      </c>
      <c r="AB374" s="2">
        <v>17.736450000000001</v>
      </c>
      <c r="AC374" s="2">
        <v>21.812639999999998</v>
      </c>
      <c r="AD374" s="2">
        <v>15.449159999999999</v>
      </c>
      <c r="AE374" s="2">
        <v>11.989509999999999</v>
      </c>
      <c r="AF374" s="2">
        <v>3.420105</v>
      </c>
      <c r="AG374" s="2">
        <v>4.5651510000000002</v>
      </c>
      <c r="AH374" s="2">
        <v>5.9667649999999997</v>
      </c>
      <c r="AI374" s="2">
        <v>3.6631480000000001</v>
      </c>
      <c r="AJ374" s="2">
        <v>4.8537590000000002</v>
      </c>
      <c r="AK374" s="2">
        <v>6.0106960000000003</v>
      </c>
      <c r="AL374" s="3">
        <v>2.755719</v>
      </c>
      <c r="AM374" s="3">
        <v>1.401322</v>
      </c>
      <c r="AN374" s="2">
        <v>12.61515</v>
      </c>
      <c r="AO374" s="2">
        <v>11.21631</v>
      </c>
      <c r="AP374" s="2">
        <v>14.48846</v>
      </c>
      <c r="AQ374" s="2">
        <v>16.325209999999998</v>
      </c>
      <c r="AR374" s="2">
        <v>1.3821760000000001</v>
      </c>
      <c r="AS374" s="2">
        <v>1.08979</v>
      </c>
      <c r="AT374" s="2">
        <v>0.68681389999999998</v>
      </c>
      <c r="AU374" s="2">
        <v>6.6222680000000006E-2</v>
      </c>
      <c r="AV374" s="1" t="s">
        <v>5</v>
      </c>
      <c r="AW374" s="3">
        <v>1.4047620000000001</v>
      </c>
      <c r="AX374" s="3">
        <v>97</v>
      </c>
      <c r="AY374" s="2">
        <v>1.4644379999999999</v>
      </c>
      <c r="AZ374" s="2">
        <v>5.7563000000000004</v>
      </c>
      <c r="BA374" s="2">
        <v>10</v>
      </c>
      <c r="BB374" s="2">
        <v>16.250630000000001</v>
      </c>
      <c r="BC374" s="2">
        <v>14.094760000000001</v>
      </c>
      <c r="BD374" s="3">
        <v>46.765819999999998</v>
      </c>
      <c r="BE374" s="2">
        <v>104.4228</v>
      </c>
      <c r="BF374" s="3">
        <v>95.67</v>
      </c>
      <c r="BG374" s="2">
        <v>-7.3170659999999998E-2</v>
      </c>
      <c r="BH374" s="2">
        <v>16.637350000000001</v>
      </c>
      <c r="BI374" s="2">
        <v>18.446190000000001</v>
      </c>
      <c r="BJ374" s="2">
        <v>9.3513750000000009</v>
      </c>
      <c r="BK374" s="2">
        <v>9.2821870000000004</v>
      </c>
      <c r="BL374" s="2">
        <v>18</v>
      </c>
      <c r="BM374" s="2">
        <v>15</v>
      </c>
      <c r="BN374" s="4">
        <v>21</v>
      </c>
      <c r="BO374" s="4">
        <v>1</v>
      </c>
      <c r="BP374" s="4">
        <v>0</v>
      </c>
      <c r="BQ374" s="4">
        <v>20</v>
      </c>
      <c r="BR374" s="2">
        <v>4.7619049999999996</v>
      </c>
      <c r="BS374" s="4">
        <v>14</v>
      </c>
      <c r="BT374" s="4">
        <v>0</v>
      </c>
      <c r="BU374" s="4">
        <v>21</v>
      </c>
      <c r="BV374" s="2">
        <v>66.666669999999996</v>
      </c>
      <c r="BW374" s="2">
        <v>12.997199999999999</v>
      </c>
      <c r="BX374" s="2">
        <v>1089.2860000000001</v>
      </c>
      <c r="BY374" s="3">
        <v>6.5577540000000001</v>
      </c>
      <c r="BZ374" s="3">
        <v>0.60202279999999997</v>
      </c>
      <c r="CA374" s="2">
        <v>1.21688</v>
      </c>
      <c r="CB374" s="3">
        <v>0.60202279999999997</v>
      </c>
      <c r="CC374" s="3">
        <v>4.032794</v>
      </c>
      <c r="CD374" s="3">
        <v>1.9636690000000001</v>
      </c>
      <c r="CE374" s="2">
        <v>-51.307470000000002</v>
      </c>
      <c r="CF374" s="3">
        <v>8331.6939999999995</v>
      </c>
      <c r="CG374" s="3">
        <v>4692.509</v>
      </c>
      <c r="CH374" s="2">
        <v>-43.678820000000002</v>
      </c>
      <c r="CI374" s="3">
        <v>74.241579999999999</v>
      </c>
      <c r="CJ374" s="2">
        <v>30.65455</v>
      </c>
      <c r="CK374" s="3">
        <v>80277.77</v>
      </c>
      <c r="CL374" s="3">
        <v>60582.93</v>
      </c>
      <c r="CM374" s="2">
        <v>-24.533370000000001</v>
      </c>
      <c r="CN374" s="3">
        <v>66.285679999999999</v>
      </c>
      <c r="CO374" s="3">
        <v>85.865679999999998</v>
      </c>
      <c r="CP374" s="3">
        <v>89.55001</v>
      </c>
      <c r="CQ374" s="2">
        <v>44.224200000000003</v>
      </c>
      <c r="CR374" s="2">
        <v>11.33667</v>
      </c>
      <c r="CS374" s="2">
        <v>6.7559839999999998</v>
      </c>
      <c r="CT374" s="2">
        <v>29.538810000000002</v>
      </c>
      <c r="CU374" s="2">
        <v>639.24130000000002</v>
      </c>
      <c r="CV374" s="3">
        <v>0.6138536</v>
      </c>
      <c r="CW374" s="2">
        <v>7.6089880000000001</v>
      </c>
      <c r="CX374" s="2">
        <v>-0.93738869999999996</v>
      </c>
      <c r="CY374" s="2">
        <v>7.5452459999999997</v>
      </c>
      <c r="CZ374" s="2">
        <v>1.5348790000000001</v>
      </c>
      <c r="DA374" s="5">
        <v>16.71923</v>
      </c>
      <c r="DB374" s="2">
        <v>11.764659999999999</v>
      </c>
      <c r="DC374" s="2">
        <v>42.114060000000002</v>
      </c>
      <c r="DD374" s="2">
        <v>367.93639999999999</v>
      </c>
    </row>
    <row r="375" spans="1:108" ht="15" customHeight="1" x14ac:dyDescent="0.2">
      <c r="A375" s="1">
        <f t="shared" si="5"/>
        <v>369</v>
      </c>
      <c r="B375" s="1" t="s">
        <v>851</v>
      </c>
      <c r="C375" s="1" t="s">
        <v>850</v>
      </c>
      <c r="D375" s="1" t="s">
        <v>113</v>
      </c>
      <c r="E375" s="1" t="s">
        <v>506</v>
      </c>
      <c r="F375" s="2">
        <v>8046.6790000000001</v>
      </c>
      <c r="G375" s="2">
        <v>7406.3959999999997</v>
      </c>
      <c r="H375" s="2">
        <v>99.744399999999999</v>
      </c>
      <c r="I375" s="2">
        <v>7387.4650000000001</v>
      </c>
      <c r="J375" s="3">
        <v>93.36</v>
      </c>
      <c r="K375" s="3">
        <v>0</v>
      </c>
      <c r="L375" s="2">
        <v>2.763496</v>
      </c>
      <c r="M375" s="2">
        <v>2.8331189999999999</v>
      </c>
      <c r="N375" s="2">
        <v>2.9777209999999998</v>
      </c>
      <c r="O375" s="2">
        <v>3.5347040000000001</v>
      </c>
      <c r="P375" s="2">
        <v>21.21818</v>
      </c>
      <c r="Q375" s="2">
        <v>14.36308</v>
      </c>
      <c r="R375" s="2">
        <v>10.09681</v>
      </c>
      <c r="S375" s="2">
        <v>8.9726099999999995</v>
      </c>
      <c r="T375" s="2">
        <v>8.172993</v>
      </c>
      <c r="U375" s="2">
        <v>7.2607309999999998</v>
      </c>
      <c r="V375" s="2">
        <v>5.6348140000000004</v>
      </c>
      <c r="W375" s="2">
        <v>5.0341110000000002</v>
      </c>
      <c r="X375" s="2">
        <v>3.0869900000000001</v>
      </c>
      <c r="Y375" s="2">
        <v>2.832436</v>
      </c>
      <c r="Z375" s="2">
        <v>2.4269419999999999</v>
      </c>
      <c r="AA375" s="2">
        <v>2.088543</v>
      </c>
      <c r="AB375" s="2">
        <v>12.28918</v>
      </c>
      <c r="AC375" s="2">
        <v>8.3498640000000002</v>
      </c>
      <c r="AD375" s="2">
        <v>6.8813969999999998</v>
      </c>
      <c r="AE375" s="2">
        <v>6.1906330000000001</v>
      </c>
      <c r="AF375" s="2">
        <v>3.241581</v>
      </c>
      <c r="AG375" s="2">
        <v>5.8566909999999996</v>
      </c>
      <c r="AH375" s="2">
        <v>7.4165859999999997</v>
      </c>
      <c r="AI375" s="2">
        <v>3.7370830000000002</v>
      </c>
      <c r="AJ375" s="2">
        <v>6.699376</v>
      </c>
      <c r="AK375" s="2">
        <v>8.3773689999999998</v>
      </c>
      <c r="AL375" s="3">
        <v>0.67222539999999997</v>
      </c>
      <c r="AM375" s="3">
        <v>0.47305239999999998</v>
      </c>
      <c r="AN375" s="2">
        <v>10.86858</v>
      </c>
      <c r="AO375" s="2">
        <v>12.77229</v>
      </c>
      <c r="AP375" s="2">
        <v>15.00207</v>
      </c>
      <c r="AQ375" s="2">
        <v>15.696680000000001</v>
      </c>
      <c r="AR375" s="2">
        <v>1.253174</v>
      </c>
      <c r="AS375" s="2">
        <v>0.96270440000000002</v>
      </c>
      <c r="AT375" s="2">
        <v>0.70877860000000004</v>
      </c>
      <c r="AU375" s="2">
        <v>0.57735190000000003</v>
      </c>
      <c r="AV375" s="1" t="s">
        <v>41</v>
      </c>
      <c r="AW375" s="3">
        <v>1.7407410000000001</v>
      </c>
      <c r="AX375" s="3">
        <v>96.297039999999996</v>
      </c>
      <c r="AY375" s="2">
        <v>3.1459329999999999</v>
      </c>
      <c r="AZ375" s="2">
        <v>19.72026</v>
      </c>
      <c r="BA375" s="2">
        <v>23.805820000000001</v>
      </c>
      <c r="BB375" s="2">
        <v>35.893509999999999</v>
      </c>
      <c r="BC375" s="2">
        <v>21.911729999999999</v>
      </c>
      <c r="BD375" s="3">
        <v>65.739999999999995</v>
      </c>
      <c r="BE375" s="2">
        <v>42.014000000000003</v>
      </c>
      <c r="BF375" s="3">
        <v>98</v>
      </c>
      <c r="BG375" s="2">
        <v>-4.7346950000000003</v>
      </c>
      <c r="BH375" s="2">
        <v>58.642009999999999</v>
      </c>
      <c r="BI375" s="2">
        <v>41.074170000000002</v>
      </c>
      <c r="BJ375" s="2">
        <v>31.24531</v>
      </c>
      <c r="BK375" s="2">
        <v>30.491910000000001</v>
      </c>
      <c r="BL375" s="2">
        <v>25</v>
      </c>
      <c r="BM375" s="2">
        <v>24</v>
      </c>
      <c r="BN375" s="4">
        <v>27</v>
      </c>
      <c r="BO375" s="4">
        <v>1</v>
      </c>
      <c r="BP375" s="4">
        <v>3</v>
      </c>
      <c r="BQ375" s="4">
        <v>24</v>
      </c>
      <c r="BR375" s="2">
        <v>3.5714290000000002</v>
      </c>
      <c r="BS375" s="4">
        <v>9</v>
      </c>
      <c r="BT375" s="4">
        <v>2</v>
      </c>
      <c r="BU375" s="4">
        <v>27</v>
      </c>
      <c r="BV375" s="2">
        <v>33.33334</v>
      </c>
      <c r="BW375" s="2">
        <v>12.585000000000001</v>
      </c>
      <c r="BX375" s="2">
        <v>86.189790000000002</v>
      </c>
      <c r="BY375" s="3">
        <v>0.80343929999999997</v>
      </c>
      <c r="BZ375" s="3">
        <v>0.93217459999999996</v>
      </c>
      <c r="CA375" s="2">
        <v>1.7303200000000001</v>
      </c>
      <c r="CB375" s="3">
        <v>0.93217459999999996</v>
      </c>
      <c r="CC375" s="3">
        <v>6.816808</v>
      </c>
      <c r="CD375" s="3">
        <v>6.5150519999999998</v>
      </c>
      <c r="CE375" s="2">
        <v>-4.4266459999999999</v>
      </c>
      <c r="CF375" s="3">
        <v>893.05470000000003</v>
      </c>
      <c r="CG375" s="3">
        <v>877.4511</v>
      </c>
      <c r="CH375" s="2">
        <v>-1.7472209999999999</v>
      </c>
      <c r="CI375" s="3">
        <v>88.895520000000005</v>
      </c>
      <c r="CJ375" s="2">
        <v>8.3260900000000007</v>
      </c>
      <c r="CK375" s="3">
        <v>9499.8559999999998</v>
      </c>
      <c r="CL375" s="3">
        <v>10011.540000000001</v>
      </c>
      <c r="CM375" s="2">
        <v>5.386209</v>
      </c>
      <c r="CN375" s="3">
        <v>81.61542</v>
      </c>
      <c r="CO375" s="3">
        <v>90.398430000000005</v>
      </c>
      <c r="CP375" s="3">
        <v>91.335380000000001</v>
      </c>
      <c r="CQ375" s="2">
        <v>14.39015</v>
      </c>
      <c r="CR375" s="2">
        <v>3.2761339999999999</v>
      </c>
      <c r="CS375" s="2">
        <v>2.216685</v>
      </c>
      <c r="CT375" s="2">
        <v>10.76146</v>
      </c>
      <c r="CU375" s="2">
        <v>103.3463</v>
      </c>
      <c r="CV375" s="3">
        <v>1.284335</v>
      </c>
      <c r="CW375" s="2">
        <v>5.7222559999999998</v>
      </c>
      <c r="CX375" s="2">
        <v>-3.1404920000000001</v>
      </c>
      <c r="CY375" s="2">
        <v>3.5339749999999999</v>
      </c>
      <c r="CZ375" s="2">
        <v>1.567925</v>
      </c>
      <c r="DA375" s="5">
        <v>1.351391</v>
      </c>
      <c r="DB375" s="2">
        <v>2.2040649999999999</v>
      </c>
      <c r="DC375" s="2">
        <v>-38.686430000000001</v>
      </c>
      <c r="DD375" s="2">
        <v>368.4</v>
      </c>
    </row>
    <row r="376" spans="1:108" ht="15" customHeight="1" x14ac:dyDescent="0.2">
      <c r="A376" s="1">
        <f t="shared" si="5"/>
        <v>370</v>
      </c>
      <c r="B376" s="1" t="s">
        <v>853</v>
      </c>
      <c r="C376" s="1" t="s">
        <v>852</v>
      </c>
      <c r="D376" s="1" t="s">
        <v>477</v>
      </c>
      <c r="E376" s="1" t="s">
        <v>854</v>
      </c>
      <c r="F376" s="2">
        <v>5395.2529999999997</v>
      </c>
      <c r="G376" s="2">
        <v>4965.9470000000001</v>
      </c>
      <c r="H376" s="2">
        <v>97.535899999999998</v>
      </c>
      <c r="I376" s="2">
        <v>4843.5810000000001</v>
      </c>
      <c r="J376" s="3">
        <v>54.1</v>
      </c>
      <c r="K376" s="3">
        <v>0</v>
      </c>
      <c r="L376" s="2">
        <v>0.55452869999999999</v>
      </c>
      <c r="M376" s="2">
        <v>1.109057</v>
      </c>
      <c r="N376" s="2">
        <v>1.109057</v>
      </c>
      <c r="O376" s="2" t="e">
        <v>#N/A</v>
      </c>
      <c r="P376" s="2">
        <v>18.98246</v>
      </c>
      <c r="Q376" s="2">
        <v>17.540199999999999</v>
      </c>
      <c r="R376" s="2">
        <v>15.386749999999999</v>
      </c>
      <c r="S376" s="2">
        <v>14.01554</v>
      </c>
      <c r="T376" s="2">
        <v>10.59679</v>
      </c>
      <c r="U376" s="2">
        <v>9.1053529999999991</v>
      </c>
      <c r="V376" s="2">
        <v>8.1232070000000007</v>
      </c>
      <c r="W376" s="2">
        <v>7.266991</v>
      </c>
      <c r="X376" s="2">
        <v>3.9933779999999999</v>
      </c>
      <c r="Y376" s="2">
        <v>3.2725379999999999</v>
      </c>
      <c r="Z376" s="2">
        <v>2.7041379999999999</v>
      </c>
      <c r="AA376" s="2">
        <v>1.8759479999999999</v>
      </c>
      <c r="AB376" s="2">
        <v>7.652317</v>
      </c>
      <c r="AC376" s="2">
        <v>7.7483529999999998</v>
      </c>
      <c r="AD376" s="2">
        <v>7.1811059999999998</v>
      </c>
      <c r="AE376" s="2">
        <v>6.7365890000000004</v>
      </c>
      <c r="AF376" s="2">
        <v>3.3720629999999998</v>
      </c>
      <c r="AG376" s="2">
        <v>3.7115209999999998</v>
      </c>
      <c r="AH376" s="2" t="e">
        <v>#N/A</v>
      </c>
      <c r="AI376" s="2">
        <v>5.0364440000000004</v>
      </c>
      <c r="AJ376" s="2">
        <v>5.4093229999999997</v>
      </c>
      <c r="AK376" s="2" t="e">
        <v>#N/A</v>
      </c>
      <c r="AL376" s="3">
        <v>1.8414170000000001</v>
      </c>
      <c r="AM376" s="3">
        <v>1.606366</v>
      </c>
      <c r="AN376" s="2">
        <v>18.84055</v>
      </c>
      <c r="AO376" s="2">
        <v>18.75027</v>
      </c>
      <c r="AP376" s="2">
        <v>18.943249999999999</v>
      </c>
      <c r="AQ376" s="2">
        <v>19.331299999999999</v>
      </c>
      <c r="AR376" s="2">
        <v>3.3120959999999999</v>
      </c>
      <c r="AS376" s="2">
        <v>3.0090219999999999</v>
      </c>
      <c r="AT376" s="2">
        <v>2.549598</v>
      </c>
      <c r="AU376" s="2">
        <v>2.1761689999999998</v>
      </c>
      <c r="AV376" s="1" t="s">
        <v>5</v>
      </c>
      <c r="AW376" s="3">
        <v>1.0833330000000001</v>
      </c>
      <c r="AX376" s="3">
        <v>70</v>
      </c>
      <c r="AY376" s="2">
        <v>29.390029999999999</v>
      </c>
      <c r="AZ376" s="2">
        <v>18.657360000000001</v>
      </c>
      <c r="BA376" s="2">
        <v>9.5467580000000005</v>
      </c>
      <c r="BB376" s="2">
        <v>-15.35036</v>
      </c>
      <c r="BC376" s="2">
        <v>-9.5469059999999999</v>
      </c>
      <c r="BD376" s="3">
        <v>42.163809999999998</v>
      </c>
      <c r="BE376" s="2">
        <v>28.309069999999998</v>
      </c>
      <c r="BF376" s="3">
        <v>64.900000000000006</v>
      </c>
      <c r="BG376" s="2">
        <v>-16.640989999999999</v>
      </c>
      <c r="BH376" s="2">
        <v>13.56725</v>
      </c>
      <c r="BI376" s="2">
        <v>14.9475</v>
      </c>
      <c r="BJ376" s="2">
        <v>13.32297</v>
      </c>
      <c r="BK376" s="2" t="e">
        <v>#N/A</v>
      </c>
      <c r="BL376" s="2">
        <v>12</v>
      </c>
      <c r="BM376" s="2">
        <v>5</v>
      </c>
      <c r="BN376" s="4">
        <v>12</v>
      </c>
      <c r="BO376" s="4">
        <v>0</v>
      </c>
      <c r="BP376" s="4">
        <v>0</v>
      </c>
      <c r="BQ376" s="4">
        <v>12</v>
      </c>
      <c r="BR376" s="2">
        <v>0</v>
      </c>
      <c r="BS376" s="4">
        <v>11</v>
      </c>
      <c r="BT376" s="4">
        <v>0</v>
      </c>
      <c r="BU376" s="4">
        <v>12</v>
      </c>
      <c r="BV376" s="2">
        <v>91.666669999999996</v>
      </c>
      <c r="BW376" s="2">
        <v>10.157999999999999</v>
      </c>
      <c r="BX376" s="2">
        <v>99.727419999999995</v>
      </c>
      <c r="BY376" s="3">
        <v>0.75919539999999996</v>
      </c>
      <c r="BZ376" s="3">
        <v>0.76127040000000001</v>
      </c>
      <c r="CA376" s="2">
        <v>0.98623799999999995</v>
      </c>
      <c r="CB376" s="3">
        <v>0.76127040000000001</v>
      </c>
      <c r="CC376" s="3">
        <v>3.2416399999999999</v>
      </c>
      <c r="CD376" s="3">
        <v>3.0774370000000002</v>
      </c>
      <c r="CE376" s="2">
        <v>-5.065429</v>
      </c>
      <c r="CF376" s="3">
        <v>656.18550000000005</v>
      </c>
      <c r="CG376" s="3">
        <v>612.38319999999999</v>
      </c>
      <c r="CH376" s="2">
        <v>-6.6752849999999997</v>
      </c>
      <c r="CI376" s="3">
        <v>64.599999999999994</v>
      </c>
      <c r="CJ376" s="2">
        <v>8.3591350000000002</v>
      </c>
      <c r="CK376" s="3">
        <v>4656.3710000000001</v>
      </c>
      <c r="CL376" s="3">
        <v>4720.3280000000004</v>
      </c>
      <c r="CM376" s="2">
        <v>1.3735409999999999</v>
      </c>
      <c r="CN376" s="3">
        <v>54.013280000000002</v>
      </c>
      <c r="CO376" s="3">
        <v>57.740589999999997</v>
      </c>
      <c r="CP376" s="3">
        <v>54.043460000000003</v>
      </c>
      <c r="CQ376" s="2">
        <v>0.1605511</v>
      </c>
      <c r="CR376" s="2">
        <v>-6.3050800000000002</v>
      </c>
      <c r="CS376" s="2">
        <v>0.10461810000000001</v>
      </c>
      <c r="CT376" s="2">
        <v>6.900728</v>
      </c>
      <c r="CU376" s="2">
        <v>47.836500000000001</v>
      </c>
      <c r="CV376" s="3">
        <v>0.88664050000000005</v>
      </c>
      <c r="CW376" s="2">
        <v>5.8467250000000002</v>
      </c>
      <c r="CX376" s="2">
        <v>1.2379119999999999</v>
      </c>
      <c r="CY376" s="2">
        <v>2.2026150000000002</v>
      </c>
      <c r="CZ376" s="2">
        <v>2.173629</v>
      </c>
      <c r="DA376" s="5">
        <v>2.1677040000000001</v>
      </c>
      <c r="DB376" s="2">
        <v>2.5213909999999999</v>
      </c>
      <c r="DC376" s="2">
        <v>-14.02745</v>
      </c>
      <c r="DD376" s="2">
        <v>368.53640000000001</v>
      </c>
    </row>
    <row r="377" spans="1:108" ht="15" customHeight="1" x14ac:dyDescent="0.2">
      <c r="A377" s="1">
        <f t="shared" si="5"/>
        <v>371</v>
      </c>
      <c r="B377" s="1" t="s">
        <v>856</v>
      </c>
      <c r="C377" s="1" t="s">
        <v>855</v>
      </c>
      <c r="D377" s="1" t="s">
        <v>14</v>
      </c>
      <c r="E377" s="1" t="s">
        <v>101</v>
      </c>
      <c r="F377" s="2">
        <v>14494.46</v>
      </c>
      <c r="G377" s="2">
        <v>13341.12</v>
      </c>
      <c r="H377" s="2">
        <v>99.446899999999999</v>
      </c>
      <c r="I377" s="2">
        <v>13267.33</v>
      </c>
      <c r="J377" s="3">
        <v>70.63</v>
      </c>
      <c r="K377" s="3">
        <v>0</v>
      </c>
      <c r="L377" s="2">
        <v>0.1132663</v>
      </c>
      <c r="M377" s="2">
        <v>0.1132663</v>
      </c>
      <c r="N377" s="2">
        <v>0.1132663</v>
      </c>
      <c r="O377" s="2">
        <v>0.1132663</v>
      </c>
      <c r="P377" s="2">
        <v>17.61346</v>
      </c>
      <c r="Q377" s="2">
        <v>13.849019999999999</v>
      </c>
      <c r="R377" s="2">
        <v>12.50648</v>
      </c>
      <c r="S377" s="2">
        <v>11.300800000000001</v>
      </c>
      <c r="T377" s="2">
        <v>10.803599999999999</v>
      </c>
      <c r="U377" s="2">
        <v>9.6968309999999995</v>
      </c>
      <c r="V377" s="2">
        <v>8.8550210000000007</v>
      </c>
      <c r="W377" s="2">
        <v>8.2241250000000008</v>
      </c>
      <c r="X377" s="2">
        <v>2.0942919999999998</v>
      </c>
      <c r="Y377" s="2">
        <v>1.95868</v>
      </c>
      <c r="Z377" s="2">
        <v>1.8540490000000001</v>
      </c>
      <c r="AA377" s="2">
        <v>1.70357</v>
      </c>
      <c r="AB377" s="2">
        <v>12.069599999999999</v>
      </c>
      <c r="AC377" s="2">
        <v>10.81527</v>
      </c>
      <c r="AD377" s="2">
        <v>10.09285</v>
      </c>
      <c r="AE377" s="2">
        <v>9.1049720000000001</v>
      </c>
      <c r="AF377" s="2">
        <v>6.0629099999999996</v>
      </c>
      <c r="AG377" s="2">
        <v>6.450323</v>
      </c>
      <c r="AH377" s="2">
        <v>7.0106039999999998</v>
      </c>
      <c r="AI377" s="2">
        <v>6.6804030000000001</v>
      </c>
      <c r="AJ377" s="2">
        <v>7.1291320000000002</v>
      </c>
      <c r="AK377" s="2">
        <v>7.6613319999999998</v>
      </c>
      <c r="AL377" s="3">
        <v>1.242848</v>
      </c>
      <c r="AM377" s="3">
        <v>1.107866</v>
      </c>
      <c r="AN377" s="2">
        <v>11.71031</v>
      </c>
      <c r="AO377" s="2">
        <v>11.83785</v>
      </c>
      <c r="AP377" s="2">
        <v>12.393359999999999</v>
      </c>
      <c r="AQ377" s="2">
        <v>12.72645</v>
      </c>
      <c r="AR377" s="2">
        <v>0.99535499999999999</v>
      </c>
      <c r="AS377" s="2">
        <v>0.89631179999999999</v>
      </c>
      <c r="AT377" s="2">
        <v>0.84314180000000005</v>
      </c>
      <c r="AU377" s="2">
        <v>0.69852990000000004</v>
      </c>
      <c r="AV377" s="1" t="s">
        <v>56</v>
      </c>
      <c r="AW377" s="3">
        <v>1.433333</v>
      </c>
      <c r="AX377" s="3">
        <v>85</v>
      </c>
      <c r="AY377" s="2">
        <v>20.345459999999999</v>
      </c>
      <c r="AZ377" s="2">
        <v>14.143090000000001</v>
      </c>
      <c r="BA377" s="2">
        <v>11.182700000000001</v>
      </c>
      <c r="BB377" s="2">
        <v>5.6553719999999998</v>
      </c>
      <c r="BC377" s="2">
        <v>-0.24012330000000001</v>
      </c>
      <c r="BD377" s="3">
        <v>57.11</v>
      </c>
      <c r="BE377" s="2">
        <v>23.67361</v>
      </c>
      <c r="BF377" s="3">
        <v>76.11</v>
      </c>
      <c r="BG377" s="2">
        <v>-7.2001099999999996</v>
      </c>
      <c r="BH377" s="2">
        <v>2.0573570000000001</v>
      </c>
      <c r="BI377" s="2">
        <v>1.692286</v>
      </c>
      <c r="BJ377" s="2">
        <v>1.543574</v>
      </c>
      <c r="BK377" s="2">
        <v>1.4444710000000001</v>
      </c>
      <c r="BL377" s="2">
        <v>12</v>
      </c>
      <c r="BM377" s="2">
        <v>12</v>
      </c>
      <c r="BN377" s="4">
        <v>15</v>
      </c>
      <c r="BO377" s="4">
        <v>1</v>
      </c>
      <c r="BP377" s="4">
        <v>0</v>
      </c>
      <c r="BQ377" s="4">
        <v>14</v>
      </c>
      <c r="BR377" s="2">
        <v>6.6666670000000003</v>
      </c>
      <c r="BS377" s="4">
        <v>10</v>
      </c>
      <c r="BT377" s="4">
        <v>0</v>
      </c>
      <c r="BU377" s="4">
        <v>15</v>
      </c>
      <c r="BV377" s="2">
        <v>66.666669999999996</v>
      </c>
      <c r="BW377" s="2">
        <v>10.4984</v>
      </c>
      <c r="BX377" s="2">
        <v>205.2167</v>
      </c>
      <c r="BY377" s="3">
        <v>1.2395780000000001</v>
      </c>
      <c r="BZ377" s="3">
        <v>0.60403390000000001</v>
      </c>
      <c r="CA377" s="2">
        <v>1.3288599999999999</v>
      </c>
      <c r="CB377" s="3">
        <v>0.60403390000000001</v>
      </c>
      <c r="CC377" s="3">
        <v>4.5440360000000002</v>
      </c>
      <c r="CD377" s="3">
        <v>5.0818820000000002</v>
      </c>
      <c r="CE377" s="2">
        <v>11.8363</v>
      </c>
      <c r="CF377" s="3">
        <v>1304.1569999999999</v>
      </c>
      <c r="CG377" s="3">
        <v>1262.9849999999999</v>
      </c>
      <c r="CH377" s="2">
        <v>-3.1569720000000001</v>
      </c>
      <c r="CI377" s="3">
        <v>81.56429</v>
      </c>
      <c r="CJ377" s="2">
        <v>4.2122840000000004</v>
      </c>
      <c r="CK377" s="3">
        <v>13792.49</v>
      </c>
      <c r="CL377" s="3">
        <v>13891.48</v>
      </c>
      <c r="CM377" s="2">
        <v>0.7177114</v>
      </c>
      <c r="CN377" s="3">
        <v>67.360939999999999</v>
      </c>
      <c r="CO377" s="3">
        <v>71.645880000000005</v>
      </c>
      <c r="CP377" s="3">
        <v>70.183070000000001</v>
      </c>
      <c r="CQ377" s="2">
        <v>4.853046</v>
      </c>
      <c r="CR377" s="2">
        <v>-1.417923</v>
      </c>
      <c r="CS377" s="2">
        <v>0.63680409999999998</v>
      </c>
      <c r="CT377" s="2">
        <v>6.3611630000000003</v>
      </c>
      <c r="CU377" s="2">
        <v>96.782510000000002</v>
      </c>
      <c r="CV377" s="3">
        <v>0.66772089999999995</v>
      </c>
      <c r="CW377" s="2">
        <v>-0.17612230000000001</v>
      </c>
      <c r="CX377" s="2">
        <v>0.49404140000000002</v>
      </c>
      <c r="CY377" s="2">
        <v>-9.0777599999999996</v>
      </c>
      <c r="CZ377" s="2">
        <v>2.3252980000000001</v>
      </c>
      <c r="DA377" s="5">
        <v>4.7718990000000003</v>
      </c>
      <c r="DB377" s="2">
        <v>3.6175730000000001</v>
      </c>
      <c r="DC377" s="2">
        <v>31.908860000000001</v>
      </c>
      <c r="DD377" s="2">
        <v>368.55450000000002</v>
      </c>
    </row>
    <row r="378" spans="1:108" ht="15" customHeight="1" x14ac:dyDescent="0.2">
      <c r="A378" s="1">
        <f t="shared" si="5"/>
        <v>372</v>
      </c>
      <c r="B378" s="1" t="s">
        <v>858</v>
      </c>
      <c r="C378" s="1" t="s">
        <v>857</v>
      </c>
      <c r="D378" s="1" t="s">
        <v>18</v>
      </c>
      <c r="E378" s="1" t="s">
        <v>19</v>
      </c>
      <c r="F378" s="2">
        <v>53496.15</v>
      </c>
      <c r="G378" s="2">
        <v>49239.41</v>
      </c>
      <c r="H378" s="2">
        <v>49.852400000000003</v>
      </c>
      <c r="I378" s="2">
        <v>24547.03</v>
      </c>
      <c r="J378" s="3">
        <v>124.85</v>
      </c>
      <c r="K378" s="3">
        <v>0</v>
      </c>
      <c r="L378" s="2">
        <v>0</v>
      </c>
      <c r="M378" s="2">
        <v>0</v>
      </c>
      <c r="N378" s="2">
        <v>0</v>
      </c>
      <c r="O378" s="2">
        <v>0</v>
      </c>
      <c r="P378" s="2">
        <v>19.119450000000001</v>
      </c>
      <c r="Q378" s="2">
        <v>17.232569999999999</v>
      </c>
      <c r="R378" s="2">
        <v>16.072389999999999</v>
      </c>
      <c r="S378" s="2">
        <v>14.609439999999999</v>
      </c>
      <c r="T378" s="2">
        <v>12.20899</v>
      </c>
      <c r="U378" s="2">
        <v>11.06621</v>
      </c>
      <c r="V378" s="2">
        <v>9.3560119999999998</v>
      </c>
      <c r="W378" s="2">
        <v>8.3404000000000007</v>
      </c>
      <c r="X378" s="2">
        <v>34.6982</v>
      </c>
      <c r="Y378" s="2">
        <v>12.61111</v>
      </c>
      <c r="Z378" s="2">
        <v>10.58357</v>
      </c>
      <c r="AA378" s="2">
        <v>7.1753530000000003</v>
      </c>
      <c r="AB378" s="2">
        <v>12.63664</v>
      </c>
      <c r="AC378" s="2">
        <v>13.59934</v>
      </c>
      <c r="AD378" s="2">
        <v>11.54805</v>
      </c>
      <c r="AE378" s="2">
        <v>10.698119999999999</v>
      </c>
      <c r="AF378" s="2">
        <v>7.1279389999999996</v>
      </c>
      <c r="AG378" s="2">
        <v>7.9840350000000004</v>
      </c>
      <c r="AH378" s="2" t="e">
        <v>#N/A</v>
      </c>
      <c r="AI378" s="2">
        <v>7.5163349999999998</v>
      </c>
      <c r="AJ378" s="2">
        <v>7.758502</v>
      </c>
      <c r="AK378" s="2" t="e">
        <v>#N/A</v>
      </c>
      <c r="AL378" s="3">
        <v>0.82240899999999995</v>
      </c>
      <c r="AM378" s="3">
        <v>0.74394709999999997</v>
      </c>
      <c r="AN378" s="2">
        <v>35.318350000000002</v>
      </c>
      <c r="AO378" s="2">
        <v>35.87585</v>
      </c>
      <c r="AP378" s="2">
        <v>36.571930000000002</v>
      </c>
      <c r="AQ378" s="2">
        <v>38.970089999999999</v>
      </c>
      <c r="AR378" s="2">
        <v>1.1325559999999999</v>
      </c>
      <c r="AS378" s="2">
        <v>0.57183030000000001</v>
      </c>
      <c r="AT378" s="2">
        <v>-0.2719722</v>
      </c>
      <c r="AU378" s="2">
        <v>-0.46543590000000001</v>
      </c>
      <c r="AV378" s="1" t="s">
        <v>41</v>
      </c>
      <c r="AW378" s="3">
        <v>1.8333330000000001</v>
      </c>
      <c r="AX378" s="3">
        <v>142.5</v>
      </c>
      <c r="AY378" s="2">
        <v>14.13697</v>
      </c>
      <c r="AZ378" s="2">
        <v>73.181820000000002</v>
      </c>
      <c r="BA378" s="2">
        <v>21</v>
      </c>
      <c r="BB378" s="2">
        <v>21.9938</v>
      </c>
      <c r="BC378" s="2">
        <v>1.7025110000000001</v>
      </c>
      <c r="BD378" s="3">
        <v>91.53</v>
      </c>
      <c r="BE378" s="2">
        <v>36.403370000000002</v>
      </c>
      <c r="BF378" s="3">
        <v>132.15</v>
      </c>
      <c r="BG378" s="2">
        <v>-5.5240210000000003</v>
      </c>
      <c r="BH378" s="2">
        <v>0</v>
      </c>
      <c r="BI378" s="2">
        <v>0</v>
      </c>
      <c r="BJ378" s="2">
        <v>0</v>
      </c>
      <c r="BK378" s="2">
        <v>0</v>
      </c>
      <c r="BL378" s="2">
        <v>12</v>
      </c>
      <c r="BM378" s="2">
        <v>11</v>
      </c>
      <c r="BN378" s="4">
        <v>12</v>
      </c>
      <c r="BO378" s="4">
        <v>0</v>
      </c>
      <c r="BP378" s="4">
        <v>1</v>
      </c>
      <c r="BQ378" s="4">
        <v>11</v>
      </c>
      <c r="BR378" s="2">
        <v>0</v>
      </c>
      <c r="BS378" s="4">
        <v>3</v>
      </c>
      <c r="BT378" s="4">
        <v>0</v>
      </c>
      <c r="BU378" s="4">
        <v>12</v>
      </c>
      <c r="BV378" s="2">
        <v>25</v>
      </c>
      <c r="BW378" s="2">
        <v>8.2314000000000007</v>
      </c>
      <c r="BX378" s="2">
        <v>428.48340000000002</v>
      </c>
      <c r="BY378" s="3">
        <v>1.3072330000000001</v>
      </c>
      <c r="BZ378" s="3">
        <v>0.30508370000000001</v>
      </c>
      <c r="CA378" s="2">
        <v>0.53082499999999999</v>
      </c>
      <c r="CB378" s="3">
        <v>0.30508370000000001</v>
      </c>
      <c r="CC378" s="3">
        <v>7.0678549999999998</v>
      </c>
      <c r="CD378" s="3">
        <v>7.2290530000000004</v>
      </c>
      <c r="CE378" s="2">
        <v>2.2807240000000002</v>
      </c>
      <c r="CF378" s="3">
        <v>3964.6060000000002</v>
      </c>
      <c r="CG378" s="3">
        <v>3994.489</v>
      </c>
      <c r="CH378" s="2">
        <v>0.75373650000000003</v>
      </c>
      <c r="CI378" s="3">
        <v>138.25</v>
      </c>
      <c r="CJ378" s="2">
        <v>3.0741450000000001</v>
      </c>
      <c r="CK378" s="3">
        <v>14075.33</v>
      </c>
      <c r="CL378" s="3">
        <v>14227.75</v>
      </c>
      <c r="CM378" s="2">
        <v>1.0828610000000001</v>
      </c>
      <c r="CN378" s="3">
        <v>116.905</v>
      </c>
      <c r="CO378" s="3">
        <v>119.1296</v>
      </c>
      <c r="CP378" s="3">
        <v>118.27460000000001</v>
      </c>
      <c r="CQ378" s="2">
        <v>6.7961340000000003</v>
      </c>
      <c r="CR378" s="2">
        <v>4.8018460000000003</v>
      </c>
      <c r="CS378" s="2">
        <v>5.5594089999999996</v>
      </c>
      <c r="CT378" s="2">
        <v>1.9029020000000001</v>
      </c>
      <c r="CU378" s="2">
        <v>136.04949999999999</v>
      </c>
      <c r="CV378" s="3">
        <v>0.2543164</v>
      </c>
      <c r="CW378" s="2">
        <v>10.836399999999999</v>
      </c>
      <c r="CX378" s="2">
        <v>2.5503900000000002</v>
      </c>
      <c r="CY378" s="2">
        <v>4.9227790000000002</v>
      </c>
      <c r="CZ378" s="2">
        <v>1.678482</v>
      </c>
      <c r="DA378" s="5">
        <v>7.1920149999999996</v>
      </c>
      <c r="DB378" s="2">
        <v>7.8311809999999999</v>
      </c>
      <c r="DC378" s="2">
        <v>-8.1618069999999996</v>
      </c>
      <c r="DD378" s="2">
        <v>368.82729999999998</v>
      </c>
    </row>
    <row r="379" spans="1:108" ht="15" customHeight="1" x14ac:dyDescent="0.2">
      <c r="A379" s="1">
        <f t="shared" si="5"/>
        <v>373</v>
      </c>
      <c r="B379" s="1" t="s">
        <v>860</v>
      </c>
      <c r="C379" s="1" t="s">
        <v>859</v>
      </c>
      <c r="D379" s="1" t="s">
        <v>47</v>
      </c>
      <c r="E379" s="1" t="s">
        <v>55</v>
      </c>
      <c r="F379" s="2">
        <v>220353.5</v>
      </c>
      <c r="G379" s="2">
        <v>202819.7</v>
      </c>
      <c r="H379" s="2">
        <v>99.509399999999999</v>
      </c>
      <c r="I379" s="2">
        <v>201824.7</v>
      </c>
      <c r="J379" s="3">
        <v>496.87</v>
      </c>
      <c r="K379" s="3">
        <v>0</v>
      </c>
      <c r="L379" s="2">
        <v>0.67120179999999996</v>
      </c>
      <c r="M379" s="2">
        <v>0.74466160000000003</v>
      </c>
      <c r="N379" s="2">
        <v>0.82020709999999997</v>
      </c>
      <c r="O379" s="2">
        <v>0.75975610000000005</v>
      </c>
      <c r="P379" s="2">
        <v>37.813549999999999</v>
      </c>
      <c r="Q379" s="2">
        <v>34.2669</v>
      </c>
      <c r="R379" s="2">
        <v>31.850639999999999</v>
      </c>
      <c r="S379" s="2">
        <v>29.646180000000001</v>
      </c>
      <c r="T379" s="2">
        <v>20.289300000000001</v>
      </c>
      <c r="U379" s="2">
        <v>20.22316</v>
      </c>
      <c r="V379" s="2">
        <v>18.426410000000001</v>
      </c>
      <c r="W379" s="2">
        <v>16.739350000000002</v>
      </c>
      <c r="X379" s="2">
        <v>10.7035</v>
      </c>
      <c r="Y379" s="2">
        <v>8.6804679999999994</v>
      </c>
      <c r="Z379" s="2">
        <v>7.0223599999999999</v>
      </c>
      <c r="AA379" s="2">
        <v>5.8340360000000002</v>
      </c>
      <c r="AB379" s="2">
        <v>30.07188</v>
      </c>
      <c r="AC379" s="2">
        <v>23.159040000000001</v>
      </c>
      <c r="AD379" s="2">
        <v>21.737110000000001</v>
      </c>
      <c r="AE379" s="2">
        <v>19.304079999999999</v>
      </c>
      <c r="AF379" s="2">
        <v>2.8063750000000001</v>
      </c>
      <c r="AG379" s="2">
        <v>3.0033249999999998</v>
      </c>
      <c r="AH379" s="2">
        <v>3.6710799999999999</v>
      </c>
      <c r="AI379" s="2">
        <v>2.727795</v>
      </c>
      <c r="AJ379" s="2">
        <v>2.8839769999999998</v>
      </c>
      <c r="AK379" s="2">
        <v>3.4698099999999998</v>
      </c>
      <c r="AL379" s="3">
        <v>3.701975</v>
      </c>
      <c r="AM379" s="3">
        <v>3.4247779999999999</v>
      </c>
      <c r="AN379" s="2">
        <v>4.3198179999999997</v>
      </c>
      <c r="AO379" s="2">
        <v>4.3592719999999998</v>
      </c>
      <c r="AP379" s="2">
        <v>4.4451419999999997</v>
      </c>
      <c r="AQ379" s="2">
        <v>4.5222040000000003</v>
      </c>
      <c r="AR379" s="2">
        <v>-0.37188900000000003</v>
      </c>
      <c r="AS379" s="2">
        <v>-0.58257009999999998</v>
      </c>
      <c r="AT379" s="2">
        <v>-0.76253760000000004</v>
      </c>
      <c r="AU379" s="2">
        <v>-0.97098620000000002</v>
      </c>
      <c r="AV379" s="1" t="s">
        <v>5</v>
      </c>
      <c r="AW379" s="3">
        <v>1.4117649999999999</v>
      </c>
      <c r="AX379" s="3">
        <v>545</v>
      </c>
      <c r="AY379" s="2">
        <v>9.6866369999999993</v>
      </c>
      <c r="AZ379" s="2">
        <v>25.331939999999999</v>
      </c>
      <c r="BA379" s="2">
        <v>9.7349370000000004</v>
      </c>
      <c r="BB379" s="2">
        <v>-3.9954190000000001</v>
      </c>
      <c r="BC379" s="2">
        <v>8.8433740000000007</v>
      </c>
      <c r="BD379" s="3">
        <v>406.51010000000002</v>
      </c>
      <c r="BE379" s="2">
        <v>22.228200000000001</v>
      </c>
      <c r="BF379" s="3">
        <v>612.27</v>
      </c>
      <c r="BG379" s="2">
        <v>-18.84789</v>
      </c>
      <c r="BH379" s="2">
        <v>24.704160000000002</v>
      </c>
      <c r="BI379" s="2">
        <v>23.30968</v>
      </c>
      <c r="BJ379" s="2">
        <v>24.008939999999999</v>
      </c>
      <c r="BK379" s="2">
        <v>21.132149999999999</v>
      </c>
      <c r="BL379" s="2">
        <v>33</v>
      </c>
      <c r="BM379" s="2">
        <v>26</v>
      </c>
      <c r="BN379" s="4">
        <v>34</v>
      </c>
      <c r="BO379" s="4">
        <v>0</v>
      </c>
      <c r="BP379" s="4">
        <v>0</v>
      </c>
      <c r="BQ379" s="4">
        <v>33</v>
      </c>
      <c r="BR379" s="2">
        <v>0</v>
      </c>
      <c r="BS379" s="4">
        <v>22</v>
      </c>
      <c r="BT379" s="4">
        <v>0</v>
      </c>
      <c r="BU379" s="4">
        <v>34</v>
      </c>
      <c r="BV379" s="2">
        <v>64.705889999999997</v>
      </c>
      <c r="BW379" s="2">
        <v>7.3306699999999996</v>
      </c>
      <c r="BX379" s="2">
        <v>443.48320000000001</v>
      </c>
      <c r="BY379" s="3">
        <v>2.249517</v>
      </c>
      <c r="BZ379" s="3">
        <v>0.50723830000000003</v>
      </c>
      <c r="CA379" s="2">
        <v>0.773339</v>
      </c>
      <c r="CB379" s="3">
        <v>0.50723830000000003</v>
      </c>
      <c r="CC379" s="3">
        <v>14.42022</v>
      </c>
      <c r="CD379" s="3">
        <v>14.48141</v>
      </c>
      <c r="CE379" s="2">
        <v>0.42431350000000001</v>
      </c>
      <c r="CF379" s="3">
        <v>8565.3850000000002</v>
      </c>
      <c r="CG379" s="3">
        <v>8469.9339999999993</v>
      </c>
      <c r="CH379" s="2">
        <v>-1.1143799999999999</v>
      </c>
      <c r="CI379" s="3">
        <v>546.83330000000001</v>
      </c>
      <c r="CJ379" s="2">
        <v>-0.33525820000000001</v>
      </c>
      <c r="CK379" s="3">
        <v>243681.6</v>
      </c>
      <c r="CL379" s="3">
        <v>243279</v>
      </c>
      <c r="CM379" s="2">
        <v>-0.16519429999999999</v>
      </c>
      <c r="CN379" s="3">
        <v>499.09390000000002</v>
      </c>
      <c r="CO379" s="3">
        <v>494.60489999999999</v>
      </c>
      <c r="CP379" s="3">
        <v>485.69839999999999</v>
      </c>
      <c r="CQ379" s="2">
        <v>-0.4455924</v>
      </c>
      <c r="CR379" s="2">
        <v>0.45796629999999999</v>
      </c>
      <c r="CS379" s="2">
        <v>2.3001070000000001</v>
      </c>
      <c r="CT379" s="2">
        <v>-0.89944599999999997</v>
      </c>
      <c r="CU379" s="2">
        <v>914.67250000000001</v>
      </c>
      <c r="CV379" s="3">
        <v>0.4150933</v>
      </c>
      <c r="CW379" s="2">
        <v>2.6536559999999998</v>
      </c>
      <c r="CX379" s="2">
        <v>-0.5520332</v>
      </c>
      <c r="CY379" s="2">
        <v>-1.3804099999999999</v>
      </c>
      <c r="CZ379" s="2">
        <v>0.79358070000000003</v>
      </c>
      <c r="DA379" s="5">
        <v>3.5193970000000001</v>
      </c>
      <c r="DB379" s="2">
        <v>4.4354849999999999</v>
      </c>
      <c r="DC379" s="2">
        <v>-20.65361</v>
      </c>
      <c r="DD379" s="2">
        <v>369.36360000000002</v>
      </c>
    </row>
    <row r="380" spans="1:108" ht="15" customHeight="1" x14ac:dyDescent="0.2">
      <c r="A380" s="1">
        <f t="shared" si="5"/>
        <v>374</v>
      </c>
      <c r="B380" s="1" t="s">
        <v>862</v>
      </c>
      <c r="C380" s="1" t="s">
        <v>861</v>
      </c>
      <c r="D380" s="1" t="s">
        <v>10</v>
      </c>
      <c r="E380" s="1" t="s">
        <v>277</v>
      </c>
      <c r="F380" s="2">
        <v>147674.4</v>
      </c>
      <c r="G380" s="2">
        <v>135923.79999999999</v>
      </c>
      <c r="H380" s="2">
        <v>77.388599999999997</v>
      </c>
      <c r="I380" s="2">
        <v>105189.5</v>
      </c>
      <c r="J380" s="3">
        <v>87.8</v>
      </c>
      <c r="K380" s="3">
        <v>0</v>
      </c>
      <c r="L380" s="2">
        <v>3.359909</v>
      </c>
      <c r="M380" s="2">
        <v>3.593394</v>
      </c>
      <c r="N380" s="2">
        <v>3.7870159999999999</v>
      </c>
      <c r="O380" s="2">
        <v>4.0490320000000004</v>
      </c>
      <c r="P380" s="2">
        <v>13.80503</v>
      </c>
      <c r="Q380" s="2">
        <v>12.295500000000001</v>
      </c>
      <c r="R380" s="2">
        <v>10.61027</v>
      </c>
      <c r="S380" s="2">
        <v>9.4970250000000007</v>
      </c>
      <c r="T380" s="2" t="e">
        <v>#N/A</v>
      </c>
      <c r="U380" s="2" t="e">
        <v>#N/A</v>
      </c>
      <c r="V380" s="2" t="e">
        <v>#N/A</v>
      </c>
      <c r="W380" s="2" t="e">
        <v>#N/A</v>
      </c>
      <c r="X380" s="2">
        <v>1.6093850000000001</v>
      </c>
      <c r="Y380" s="2">
        <v>1.5464370000000001</v>
      </c>
      <c r="Z380" s="2">
        <v>1.4688650000000001</v>
      </c>
      <c r="AA380" s="2">
        <v>1.3925460000000001</v>
      </c>
      <c r="AB380" s="2" t="e">
        <v>#N/A</v>
      </c>
      <c r="AC380" s="2" t="e">
        <v>#N/A</v>
      </c>
      <c r="AD380" s="2" t="e">
        <v>#N/A</v>
      </c>
      <c r="AE380" s="2" t="e">
        <v>#N/A</v>
      </c>
      <c r="AF380" s="2" t="e">
        <v>#N/A</v>
      </c>
      <c r="AG380" s="2" t="e">
        <v>#N/A</v>
      </c>
      <c r="AH380" s="2" t="e">
        <v>#N/A</v>
      </c>
      <c r="AI380" s="2" t="e">
        <v>#N/A</v>
      </c>
      <c r="AJ380" s="2" t="e">
        <v>#N/A</v>
      </c>
      <c r="AK380" s="2" t="e">
        <v>#N/A</v>
      </c>
      <c r="AL380" s="3" t="e">
        <v>#N/A</v>
      </c>
      <c r="AM380" s="3" t="e">
        <v>#N/A</v>
      </c>
      <c r="AN380" s="2" t="e">
        <v>#N/A</v>
      </c>
      <c r="AO380" s="2" t="e">
        <v>#N/A</v>
      </c>
      <c r="AP380" s="2" t="e">
        <v>#N/A</v>
      </c>
      <c r="AQ380" s="2" t="e">
        <v>#N/A</v>
      </c>
      <c r="AR380" s="2" t="e">
        <v>#N/A</v>
      </c>
      <c r="AS380" s="2" t="e">
        <v>#N/A</v>
      </c>
      <c r="AT380" s="2" t="e">
        <v>#N/A</v>
      </c>
      <c r="AU380" s="2" t="e">
        <v>#N/A</v>
      </c>
      <c r="AV380" s="1" t="s">
        <v>5</v>
      </c>
      <c r="AW380" s="3">
        <v>1.462963</v>
      </c>
      <c r="AX380" s="3">
        <v>101.5</v>
      </c>
      <c r="AY380" s="2">
        <v>15.60364</v>
      </c>
      <c r="AZ380" s="2">
        <v>12.577260000000001</v>
      </c>
      <c r="BA380" s="2">
        <v>-1.5612710000000001</v>
      </c>
      <c r="BB380" s="2">
        <v>11.77422</v>
      </c>
      <c r="BC380" s="2">
        <v>3.2698269999999998</v>
      </c>
      <c r="BD380" s="3">
        <v>72.05</v>
      </c>
      <c r="BE380" s="2">
        <v>21.85981</v>
      </c>
      <c r="BF380" s="3">
        <v>100.99</v>
      </c>
      <c r="BG380" s="2">
        <v>-13.060689999999999</v>
      </c>
      <c r="BH380" s="2">
        <v>46.733060000000002</v>
      </c>
      <c r="BI380" s="2">
        <v>44.300870000000003</v>
      </c>
      <c r="BJ380" s="2">
        <v>41.557549999999999</v>
      </c>
      <c r="BK380" s="2">
        <v>38.347059999999999</v>
      </c>
      <c r="BL380" s="2">
        <v>24</v>
      </c>
      <c r="BM380" s="2">
        <v>7</v>
      </c>
      <c r="BN380" s="4">
        <v>27</v>
      </c>
      <c r="BO380" s="4">
        <v>1</v>
      </c>
      <c r="BP380" s="4">
        <v>3</v>
      </c>
      <c r="BQ380" s="4">
        <v>26</v>
      </c>
      <c r="BR380" s="2">
        <v>3.3333330000000001</v>
      </c>
      <c r="BS380" s="4">
        <v>16</v>
      </c>
      <c r="BT380" s="4">
        <v>1</v>
      </c>
      <c r="BU380" s="4">
        <v>27</v>
      </c>
      <c r="BV380" s="2">
        <v>59.259259999999998</v>
      </c>
      <c r="BW380" s="2">
        <v>10.059699999999999</v>
      </c>
      <c r="BX380" s="2">
        <v>1681.94</v>
      </c>
      <c r="BY380" s="3">
        <v>7.5996490000000003</v>
      </c>
      <c r="BZ380" s="3">
        <v>0.45183830000000003</v>
      </c>
      <c r="CA380" s="2">
        <v>1.3559000000000001</v>
      </c>
      <c r="CB380" s="3">
        <v>0.45183830000000003</v>
      </c>
      <c r="CC380" s="3">
        <v>7.3529859999999996</v>
      </c>
      <c r="CD380" s="3">
        <v>7.1188710000000004</v>
      </c>
      <c r="CE380" s="2">
        <v>-3.1839550000000001</v>
      </c>
      <c r="CF380" s="3">
        <v>15156.22</v>
      </c>
      <c r="CG380" s="3">
        <v>15489.28</v>
      </c>
      <c r="CH380" s="2">
        <v>2.1975280000000001</v>
      </c>
      <c r="CI380" s="3">
        <v>92.646360000000001</v>
      </c>
      <c r="CJ380" s="2">
        <v>9.5563769999999995</v>
      </c>
      <c r="CK380" s="3">
        <v>55859.76</v>
      </c>
      <c r="CL380" s="3">
        <v>56545.98</v>
      </c>
      <c r="CM380" s="2">
        <v>1.228464</v>
      </c>
      <c r="CN380" s="3">
        <v>87.327920000000006</v>
      </c>
      <c r="CO380" s="3">
        <v>94.193119999999993</v>
      </c>
      <c r="CP380" s="3">
        <v>90.386160000000004</v>
      </c>
      <c r="CQ380" s="2">
        <v>0.54059029999999997</v>
      </c>
      <c r="CR380" s="2">
        <v>-6.7872469999999998</v>
      </c>
      <c r="CS380" s="2">
        <v>-2.8612320000000002</v>
      </c>
      <c r="CT380" s="2">
        <v>7.8614119999999996</v>
      </c>
      <c r="CU380" s="2">
        <v>705.13009999999997</v>
      </c>
      <c r="CV380" s="3">
        <v>0.47748990000000002</v>
      </c>
      <c r="CW380" s="2">
        <v>4.7155180000000003</v>
      </c>
      <c r="CX380" s="2">
        <v>1.6574420000000001</v>
      </c>
      <c r="CY380" s="2">
        <v>5.9612280000000002</v>
      </c>
      <c r="CZ380" s="2">
        <v>1.148563</v>
      </c>
      <c r="DA380" s="5">
        <v>19.318149999999999</v>
      </c>
      <c r="DB380" s="2">
        <v>17.80106</v>
      </c>
      <c r="DC380" s="2">
        <v>8.5224390000000003</v>
      </c>
      <c r="DD380" s="2">
        <v>369.8</v>
      </c>
    </row>
    <row r="381" spans="1:108" ht="15" customHeight="1" x14ac:dyDescent="0.2">
      <c r="A381" s="1">
        <f t="shared" si="5"/>
        <v>375</v>
      </c>
      <c r="B381" s="1" t="s">
        <v>864</v>
      </c>
      <c r="C381" s="1" t="s">
        <v>863</v>
      </c>
      <c r="D381" s="1" t="s">
        <v>123</v>
      </c>
      <c r="E381" s="1" t="s">
        <v>865</v>
      </c>
      <c r="F381" s="2">
        <v>22050.49</v>
      </c>
      <c r="G381" s="2">
        <v>20295.91</v>
      </c>
      <c r="H381" s="2">
        <v>99.301000000000002</v>
      </c>
      <c r="I381" s="2">
        <v>20154.04</v>
      </c>
      <c r="J381" s="3">
        <v>355.06</v>
      </c>
      <c r="K381" s="3">
        <v>0</v>
      </c>
      <c r="L381" s="2">
        <v>0.71537209999999996</v>
      </c>
      <c r="M381" s="2">
        <v>0.74353639999999999</v>
      </c>
      <c r="N381" s="2">
        <v>0.77451700000000001</v>
      </c>
      <c r="O381" s="2">
        <v>0.74353639999999999</v>
      </c>
      <c r="P381" s="2">
        <v>29.416740000000001</v>
      </c>
      <c r="Q381" s="2">
        <v>24.07676</v>
      </c>
      <c r="R381" s="2">
        <v>20.947489999999998</v>
      </c>
      <c r="S381" s="2">
        <v>18.415970000000002</v>
      </c>
      <c r="T381" s="2">
        <v>15.604760000000001</v>
      </c>
      <c r="U381" s="2">
        <v>14.05607</v>
      </c>
      <c r="V381" s="2">
        <v>12.387119999999999</v>
      </c>
      <c r="W381" s="2">
        <v>11.06532</v>
      </c>
      <c r="X381" s="2">
        <v>3.0839919999999998</v>
      </c>
      <c r="Y381" s="2">
        <v>2.7776529999999999</v>
      </c>
      <c r="Z381" s="2">
        <v>2.4777390000000001</v>
      </c>
      <c r="AA381" s="2">
        <v>2.2032910000000001</v>
      </c>
      <c r="AB381" s="2">
        <v>20.685600000000001</v>
      </c>
      <c r="AC381" s="2">
        <v>15.46092</v>
      </c>
      <c r="AD381" s="2">
        <v>14.12331</v>
      </c>
      <c r="AE381" s="2">
        <v>12.55607</v>
      </c>
      <c r="AF381" s="2">
        <v>2.7828349999999999</v>
      </c>
      <c r="AG381" s="2">
        <v>3.4367429999999999</v>
      </c>
      <c r="AH381" s="2">
        <v>4.2439989999999996</v>
      </c>
      <c r="AI381" s="2">
        <v>3.2643610000000001</v>
      </c>
      <c r="AJ381" s="2">
        <v>3.9264860000000001</v>
      </c>
      <c r="AK381" s="2">
        <v>4.68398</v>
      </c>
      <c r="AL381" s="3">
        <v>1.4063030000000001</v>
      </c>
      <c r="AM381" s="3">
        <v>1.2170810000000001</v>
      </c>
      <c r="AN381" s="2">
        <v>27.926010000000002</v>
      </c>
      <c r="AO381" s="2">
        <v>29.00263</v>
      </c>
      <c r="AP381" s="2">
        <v>30.191009999999999</v>
      </c>
      <c r="AQ381" s="2">
        <v>30.428070000000002</v>
      </c>
      <c r="AR381" s="2">
        <v>2.4917199999999999</v>
      </c>
      <c r="AS381" s="2">
        <v>2.0734110000000001</v>
      </c>
      <c r="AT381" s="2">
        <v>1.5450200000000001</v>
      </c>
      <c r="AU381" s="2">
        <v>1.0394000000000001</v>
      </c>
      <c r="AV381" s="1" t="s">
        <v>5</v>
      </c>
      <c r="AW381" s="3">
        <v>1.4347829999999999</v>
      </c>
      <c r="AX381" s="3">
        <v>420</v>
      </c>
      <c r="AY381" s="2">
        <v>18.289860000000001</v>
      </c>
      <c r="AZ381" s="2">
        <v>11.53665</v>
      </c>
      <c r="BA381" s="2">
        <v>17.02139</v>
      </c>
      <c r="BB381" s="2">
        <v>2.6416539999999999</v>
      </c>
      <c r="BC381" s="2">
        <v>5.0566550000000001</v>
      </c>
      <c r="BD381" s="3">
        <v>284.99</v>
      </c>
      <c r="BE381" s="2">
        <v>24.586829999999999</v>
      </c>
      <c r="BF381" s="3">
        <v>393.8</v>
      </c>
      <c r="BG381" s="2">
        <v>-9.8374790000000001</v>
      </c>
      <c r="BH381" s="2">
        <v>21.072279999999999</v>
      </c>
      <c r="BI381" s="2">
        <v>17.024570000000001</v>
      </c>
      <c r="BJ381" s="2">
        <v>15.381460000000001</v>
      </c>
      <c r="BK381" s="2">
        <v>12.9383</v>
      </c>
      <c r="BL381" s="2">
        <v>21</v>
      </c>
      <c r="BM381" s="2">
        <v>17</v>
      </c>
      <c r="BN381" s="4">
        <v>23</v>
      </c>
      <c r="BO381" s="4">
        <v>1</v>
      </c>
      <c r="BP381" s="4">
        <v>2</v>
      </c>
      <c r="BQ381" s="4">
        <v>20</v>
      </c>
      <c r="BR381" s="2">
        <v>4.3478260000000004</v>
      </c>
      <c r="BS381" s="4">
        <v>15</v>
      </c>
      <c r="BT381" s="4">
        <v>1</v>
      </c>
      <c r="BU381" s="4">
        <v>23</v>
      </c>
      <c r="BV381" s="2">
        <v>65.217389999999995</v>
      </c>
      <c r="BW381" s="2">
        <v>8.3952100000000005</v>
      </c>
      <c r="BX381" s="2">
        <v>62.103549999999998</v>
      </c>
      <c r="BY381" s="3">
        <v>0.39116060000000002</v>
      </c>
      <c r="BZ381" s="3">
        <v>0.62985219999999997</v>
      </c>
      <c r="CA381" s="2">
        <v>0.80334399999999995</v>
      </c>
      <c r="CB381" s="3">
        <v>0.62985219999999997</v>
      </c>
      <c r="CC381" s="3">
        <v>15.18431</v>
      </c>
      <c r="CD381" s="3">
        <v>14.83296</v>
      </c>
      <c r="CE381" s="2">
        <v>-2.3138580000000002</v>
      </c>
      <c r="CF381" s="3">
        <v>1343.0170000000001</v>
      </c>
      <c r="CG381" s="3">
        <v>1320.923</v>
      </c>
      <c r="CH381" s="2">
        <v>-1.6450940000000001</v>
      </c>
      <c r="CI381" s="3">
        <v>402.17500000000001</v>
      </c>
      <c r="CJ381" s="2">
        <v>4.4321539999999997</v>
      </c>
      <c r="CK381" s="3">
        <v>6294.3090000000002</v>
      </c>
      <c r="CL381" s="3">
        <v>6352.5439999999999</v>
      </c>
      <c r="CM381" s="2">
        <v>0.92520709999999995</v>
      </c>
      <c r="CN381" s="3">
        <v>342.4692</v>
      </c>
      <c r="CO381" s="3">
        <v>351.9151</v>
      </c>
      <c r="CP381" s="3">
        <v>345.8777</v>
      </c>
      <c r="CQ381" s="2">
        <v>3.6764739999999998</v>
      </c>
      <c r="CR381" s="2">
        <v>0.89364049999999995</v>
      </c>
      <c r="CS381" s="2">
        <v>2.654779</v>
      </c>
      <c r="CT381" s="2">
        <v>2.758181</v>
      </c>
      <c r="CU381" s="2">
        <v>128.28229999999999</v>
      </c>
      <c r="CV381" s="3">
        <v>0.58176609999999995</v>
      </c>
      <c r="CW381" s="2">
        <v>-1.3001990000000001</v>
      </c>
      <c r="CX381" s="2">
        <v>-4.2483880000000003</v>
      </c>
      <c r="CY381" s="2">
        <v>-8.768402</v>
      </c>
      <c r="CZ381" s="2">
        <v>1.2399739999999999</v>
      </c>
      <c r="DA381" s="5">
        <v>0.77006799999999997</v>
      </c>
      <c r="DB381" s="2">
        <v>1.3955379999999999</v>
      </c>
      <c r="DC381" s="2">
        <v>-44.819270000000003</v>
      </c>
      <c r="DD381" s="2">
        <v>370.02730000000003</v>
      </c>
    </row>
    <row r="382" spans="1:108" ht="15" customHeight="1" x14ac:dyDescent="0.2">
      <c r="A382" s="1">
        <f t="shared" si="5"/>
        <v>376</v>
      </c>
      <c r="B382" s="1" t="s">
        <v>867</v>
      </c>
      <c r="C382" s="1" t="s">
        <v>866</v>
      </c>
      <c r="D382" s="1" t="s">
        <v>63</v>
      </c>
      <c r="E382" s="1" t="s">
        <v>110</v>
      </c>
      <c r="F382" s="2">
        <v>145466.20000000001</v>
      </c>
      <c r="G382" s="2">
        <v>133891.20000000001</v>
      </c>
      <c r="H382" s="2">
        <v>99.799199999999999</v>
      </c>
      <c r="I382" s="2">
        <v>133622.39999999999</v>
      </c>
      <c r="J382" s="3">
        <v>69.31</v>
      </c>
      <c r="K382" s="3">
        <v>0</v>
      </c>
      <c r="L382" s="2">
        <v>3.1164339999999999</v>
      </c>
      <c r="M382" s="2">
        <v>3.292427</v>
      </c>
      <c r="N382" s="2">
        <v>3.4803289999999998</v>
      </c>
      <c r="O382" s="2">
        <v>3.6791230000000001</v>
      </c>
      <c r="P382" s="2">
        <v>9.0012989999999995</v>
      </c>
      <c r="Q382" s="2">
        <v>8.6100829999999995</v>
      </c>
      <c r="R382" s="2">
        <v>8.452439</v>
      </c>
      <c r="S382" s="2">
        <v>8.1781699999999997</v>
      </c>
      <c r="T382" s="2">
        <v>7.7888820000000001</v>
      </c>
      <c r="U382" s="2">
        <v>7.6978949999999999</v>
      </c>
      <c r="V382" s="2">
        <v>7.0672009999999998</v>
      </c>
      <c r="W382" s="2">
        <v>6.6768140000000002</v>
      </c>
      <c r="X382" s="2">
        <v>4.5050369999999997</v>
      </c>
      <c r="Y382" s="2">
        <v>4.269171</v>
      </c>
      <c r="Z382" s="2">
        <v>3.8526959999999999</v>
      </c>
      <c r="AA382" s="2">
        <v>3.1082860000000001</v>
      </c>
      <c r="AB382" s="2">
        <v>9.7717209999999994</v>
      </c>
      <c r="AC382" s="2">
        <v>7.7544129999999996</v>
      </c>
      <c r="AD382" s="2">
        <v>7.8115629999999996</v>
      </c>
      <c r="AE382" s="2">
        <v>8.1205239999999996</v>
      </c>
      <c r="AF382" s="2">
        <v>10.98879</v>
      </c>
      <c r="AG382" s="2">
        <v>11.4148</v>
      </c>
      <c r="AH382" s="2">
        <v>12.47584</v>
      </c>
      <c r="AI382" s="2">
        <v>12.49311</v>
      </c>
      <c r="AJ382" s="2">
        <v>12.1846</v>
      </c>
      <c r="AK382" s="2">
        <v>12.360989999999999</v>
      </c>
      <c r="AL382" s="3">
        <v>2.633302</v>
      </c>
      <c r="AM382" s="3">
        <v>2.5859770000000002</v>
      </c>
      <c r="AN382" s="2">
        <v>50.487450000000003</v>
      </c>
      <c r="AO382" s="2">
        <v>45.780799999999999</v>
      </c>
      <c r="AP382" s="2">
        <v>45.47</v>
      </c>
      <c r="AQ382" s="2">
        <v>44.207709999999999</v>
      </c>
      <c r="AR382" s="2">
        <v>1.224604</v>
      </c>
      <c r="AS382" s="2">
        <v>0.92692070000000004</v>
      </c>
      <c r="AT382" s="2">
        <v>0.44649070000000002</v>
      </c>
      <c r="AU382" s="2">
        <v>-6.2041600000000002E-2</v>
      </c>
      <c r="AV382" s="1" t="s">
        <v>67</v>
      </c>
      <c r="AW382" s="3">
        <v>1.568182</v>
      </c>
      <c r="AX382" s="3">
        <v>82</v>
      </c>
      <c r="AY382" s="2">
        <v>18.30904</v>
      </c>
      <c r="AZ382" s="2">
        <v>49.583399999999997</v>
      </c>
      <c r="BA382" s="2">
        <v>3</v>
      </c>
      <c r="BB382" s="2">
        <v>5.5973889999999997</v>
      </c>
      <c r="BC382" s="2">
        <v>-3.6692140000000002</v>
      </c>
      <c r="BD382" s="3">
        <v>65.275000000000006</v>
      </c>
      <c r="BE382" s="2">
        <v>6.1815379999999998</v>
      </c>
      <c r="BF382" s="3">
        <v>81.435000000000002</v>
      </c>
      <c r="BG382" s="2">
        <v>-14.88917</v>
      </c>
      <c r="BH382" s="2">
        <v>27.856739999999999</v>
      </c>
      <c r="BI382" s="2">
        <v>28.382470000000001</v>
      </c>
      <c r="BJ382" s="2">
        <v>29.546669999999999</v>
      </c>
      <c r="BK382" s="2">
        <v>30.344259999999998</v>
      </c>
      <c r="BL382" s="2">
        <v>21</v>
      </c>
      <c r="BM382" s="2">
        <v>19</v>
      </c>
      <c r="BN382" s="4">
        <v>22</v>
      </c>
      <c r="BO382" s="4">
        <v>0</v>
      </c>
      <c r="BP382" s="4">
        <v>0</v>
      </c>
      <c r="BQ382" s="4">
        <v>22</v>
      </c>
      <c r="BR382" s="2">
        <v>0</v>
      </c>
      <c r="BS382" s="4">
        <v>11</v>
      </c>
      <c r="BT382" s="4">
        <v>1</v>
      </c>
      <c r="BU382" s="4">
        <v>22</v>
      </c>
      <c r="BV382" s="2">
        <v>50</v>
      </c>
      <c r="BW382" s="2">
        <v>5.7923400000000003</v>
      </c>
      <c r="BX382" s="2">
        <v>2098.7759999999998</v>
      </c>
      <c r="BY382" s="3">
        <v>10.03027</v>
      </c>
      <c r="BZ382" s="3">
        <v>0.47791030000000001</v>
      </c>
      <c r="CA382" s="2">
        <v>0.38128200000000001</v>
      </c>
      <c r="CB382" s="3">
        <v>0.47791030000000001</v>
      </c>
      <c r="CC382" s="3">
        <v>7.9706840000000003</v>
      </c>
      <c r="CD382" s="3">
        <v>8.0509780000000006</v>
      </c>
      <c r="CE382" s="2">
        <v>1.007366</v>
      </c>
      <c r="CF382" s="3">
        <v>19506.3</v>
      </c>
      <c r="CG382" s="3">
        <v>19624.53</v>
      </c>
      <c r="CH382" s="2">
        <v>0.60611959999999998</v>
      </c>
      <c r="CI382" s="3">
        <v>81.170590000000004</v>
      </c>
      <c r="CJ382" s="2">
        <v>1.021814</v>
      </c>
      <c r="CK382" s="3">
        <v>47092.45</v>
      </c>
      <c r="CL382" s="3">
        <v>46948.959999999999</v>
      </c>
      <c r="CM382" s="2">
        <v>-0.30468699999999999</v>
      </c>
      <c r="CN382" s="3">
        <v>72.994039999999998</v>
      </c>
      <c r="CO382" s="3">
        <v>70.144109999999998</v>
      </c>
      <c r="CP382" s="3">
        <v>67.906909999999996</v>
      </c>
      <c r="CQ382" s="2">
        <v>-5.0470470000000001</v>
      </c>
      <c r="CR382" s="2">
        <v>-1.1891419999999999</v>
      </c>
      <c r="CS382" s="2">
        <v>2.0661830000000001</v>
      </c>
      <c r="CT382" s="2">
        <v>-3.904331</v>
      </c>
      <c r="CU382" s="2">
        <v>550.4117</v>
      </c>
      <c r="CV382" s="3">
        <v>0.37837789999999999</v>
      </c>
      <c r="CW382" s="2">
        <v>5.4101600000000003</v>
      </c>
      <c r="CX382" s="2">
        <v>1.9695940000000001</v>
      </c>
      <c r="CY382" s="2">
        <v>-4.980721</v>
      </c>
      <c r="CZ382" s="2">
        <v>0.99138859999999995</v>
      </c>
      <c r="DA382" s="5">
        <v>20.807020000000001</v>
      </c>
      <c r="DB382" s="2">
        <v>18.246970000000001</v>
      </c>
      <c r="DC382" s="2">
        <v>14.03002</v>
      </c>
      <c r="DD382" s="2">
        <v>370.06360000000001</v>
      </c>
    </row>
    <row r="383" spans="1:108" ht="15" customHeight="1" x14ac:dyDescent="0.2">
      <c r="A383" s="1">
        <f t="shared" si="5"/>
        <v>377</v>
      </c>
      <c r="B383" s="1" t="s">
        <v>869</v>
      </c>
      <c r="C383" s="1" t="s">
        <v>868</v>
      </c>
      <c r="D383" s="1" t="s">
        <v>273</v>
      </c>
      <c r="E383" s="1" t="s">
        <v>274</v>
      </c>
      <c r="F383" s="2">
        <v>27286.95</v>
      </c>
      <c r="G383" s="2">
        <v>25115.7</v>
      </c>
      <c r="H383" s="2">
        <v>99.515299999999996</v>
      </c>
      <c r="I383" s="2">
        <v>24993.96</v>
      </c>
      <c r="J383" s="3">
        <v>78.260000000000005</v>
      </c>
      <c r="K383" s="3">
        <v>0</v>
      </c>
      <c r="L383" s="2">
        <v>3.2583690000000001</v>
      </c>
      <c r="M383" s="2">
        <v>3.4500380000000002</v>
      </c>
      <c r="N383" s="2">
        <v>3.6544850000000002</v>
      </c>
      <c r="O383" s="2">
        <v>3.8740869999999998</v>
      </c>
      <c r="P383" s="2">
        <v>19.13447</v>
      </c>
      <c r="Q383" s="2">
        <v>17.93608</v>
      </c>
      <c r="R383" s="2">
        <v>16.766719999999999</v>
      </c>
      <c r="S383" s="2">
        <v>15.651999999999999</v>
      </c>
      <c r="T383" s="2">
        <v>13.34549</v>
      </c>
      <c r="U383" s="2">
        <v>12.80809</v>
      </c>
      <c r="V383" s="2">
        <v>12.24934</v>
      </c>
      <c r="W383" s="2">
        <v>11.760020000000001</v>
      </c>
      <c r="X383" s="2">
        <v>1.757862</v>
      </c>
      <c r="Y383" s="2">
        <v>1.678679</v>
      </c>
      <c r="Z383" s="2">
        <v>1.602047</v>
      </c>
      <c r="AA383" s="2">
        <v>1.5246440000000001</v>
      </c>
      <c r="AB383" s="2">
        <v>8.9029249999999998</v>
      </c>
      <c r="AC383" s="2">
        <v>8.2341040000000003</v>
      </c>
      <c r="AD383" s="2">
        <v>7.7869659999999996</v>
      </c>
      <c r="AE383" s="2">
        <v>7.4842370000000003</v>
      </c>
      <c r="AF383" s="2">
        <v>-2.9226809999999999</v>
      </c>
      <c r="AG383" s="2">
        <v>-1.8344549999999999</v>
      </c>
      <c r="AH383" s="2">
        <v>-1.2329639999999999</v>
      </c>
      <c r="AI383" s="2">
        <v>-5.4531559999999999</v>
      </c>
      <c r="AJ383" s="2">
        <v>-3.5328240000000002</v>
      </c>
      <c r="AK383" s="2">
        <v>-2.4480559999999998</v>
      </c>
      <c r="AL383" s="3">
        <v>2.7162700000000002</v>
      </c>
      <c r="AM383" s="3">
        <v>2.537636</v>
      </c>
      <c r="AN383" s="2">
        <v>31.254740000000002</v>
      </c>
      <c r="AO383" s="2">
        <v>33.72448</v>
      </c>
      <c r="AP383" s="2">
        <v>34.739229999999999</v>
      </c>
      <c r="AQ383" s="2">
        <v>36.255870000000002</v>
      </c>
      <c r="AR383" s="2">
        <v>5.7427599999999996</v>
      </c>
      <c r="AS383" s="2">
        <v>5.9434459999999998</v>
      </c>
      <c r="AT383" s="2">
        <v>5.8887409999999996</v>
      </c>
      <c r="AU383" s="2">
        <v>5.8370850000000001</v>
      </c>
      <c r="AV383" s="1" t="s">
        <v>41</v>
      </c>
      <c r="AW383" s="3">
        <v>1.5833330000000001</v>
      </c>
      <c r="AX383" s="3">
        <v>87</v>
      </c>
      <c r="AY383" s="2">
        <v>11.167899999999999</v>
      </c>
      <c r="AZ383" s="2">
        <v>9.3592320000000004</v>
      </c>
      <c r="BA383" s="2">
        <v>6.6</v>
      </c>
      <c r="BB383" s="2">
        <v>-1.263201</v>
      </c>
      <c r="BC383" s="2">
        <v>-6.6555260000000001</v>
      </c>
      <c r="BD383" s="3">
        <v>70.540000000000006</v>
      </c>
      <c r="BE383" s="2">
        <v>10.94415</v>
      </c>
      <c r="BF383" s="3">
        <v>94.63</v>
      </c>
      <c r="BG383" s="2">
        <v>-17.298950000000001</v>
      </c>
      <c r="BH383" s="2">
        <v>62.34769</v>
      </c>
      <c r="BI383" s="2">
        <v>61.898490000000002</v>
      </c>
      <c r="BJ383" s="2">
        <v>61.279530000000001</v>
      </c>
      <c r="BK383" s="2">
        <v>60.60548</v>
      </c>
      <c r="BL383" s="2">
        <v>16</v>
      </c>
      <c r="BM383" s="2">
        <v>11</v>
      </c>
      <c r="BN383" s="4">
        <v>18</v>
      </c>
      <c r="BO383" s="4">
        <v>1</v>
      </c>
      <c r="BP383" s="4">
        <v>1</v>
      </c>
      <c r="BQ383" s="4">
        <v>14</v>
      </c>
      <c r="BR383" s="2">
        <v>6.25</v>
      </c>
      <c r="BS383" s="4">
        <v>8</v>
      </c>
      <c r="BT383" s="4">
        <v>0</v>
      </c>
      <c r="BU383" s="4">
        <v>18</v>
      </c>
      <c r="BV383" s="2">
        <v>44.444450000000003</v>
      </c>
      <c r="BW383" s="2">
        <v>6.1902200000000001</v>
      </c>
      <c r="BX383" s="2">
        <v>348.6705</v>
      </c>
      <c r="BY383" s="3">
        <v>1.537812</v>
      </c>
      <c r="BZ383" s="3">
        <v>0.44105030000000001</v>
      </c>
      <c r="CA383" s="2">
        <v>0.540771</v>
      </c>
      <c r="CB383" s="3">
        <v>0.44105030000000001</v>
      </c>
      <c r="CC383" s="3">
        <v>4.3773650000000002</v>
      </c>
      <c r="CD383" s="3">
        <v>4.3653899999999997</v>
      </c>
      <c r="CE383" s="2">
        <v>-0.27357340000000002</v>
      </c>
      <c r="CF383" s="3">
        <v>2522.1930000000002</v>
      </c>
      <c r="CG383" s="3">
        <v>2553.328</v>
      </c>
      <c r="CH383" s="2">
        <v>1.234448</v>
      </c>
      <c r="CI383" s="3">
        <v>88.266670000000005</v>
      </c>
      <c r="CJ383" s="2">
        <v>-1.435047</v>
      </c>
      <c r="CK383" s="3">
        <v>11247.94</v>
      </c>
      <c r="CL383" s="3">
        <v>11745.62</v>
      </c>
      <c r="CM383" s="2">
        <v>4.4246319999999999</v>
      </c>
      <c r="CN383" s="3">
        <v>82.312579999999997</v>
      </c>
      <c r="CO383" s="3">
        <v>77.799419999999998</v>
      </c>
      <c r="CP383" s="3">
        <v>75.547319999999999</v>
      </c>
      <c r="CQ383" s="2">
        <v>-4.9234030000000004</v>
      </c>
      <c r="CR383" s="2">
        <v>0.59201720000000002</v>
      </c>
      <c r="CS383" s="2">
        <v>3.5907149999999999</v>
      </c>
      <c r="CT383" s="2">
        <v>-5.4829650000000001</v>
      </c>
      <c r="CU383" s="2">
        <v>134.8169</v>
      </c>
      <c r="CV383" s="3">
        <v>0.49407079999999998</v>
      </c>
      <c r="CW383" s="2">
        <v>-2.1683050000000001</v>
      </c>
      <c r="CX383" s="2">
        <v>52.857669999999999</v>
      </c>
      <c r="CY383" s="2">
        <v>-12.904439999999999</v>
      </c>
      <c r="CZ383" s="2">
        <v>1.2627740000000001</v>
      </c>
      <c r="DA383" s="5">
        <v>4.4029210000000001</v>
      </c>
      <c r="DB383" s="2">
        <v>3.897195</v>
      </c>
      <c r="DC383" s="2">
        <v>12.97667</v>
      </c>
      <c r="DD383" s="2">
        <v>370.60910000000001</v>
      </c>
    </row>
    <row r="384" spans="1:108" ht="15" customHeight="1" x14ac:dyDescent="0.2">
      <c r="A384" s="1">
        <f t="shared" si="5"/>
        <v>378</v>
      </c>
      <c r="B384" s="1" t="s">
        <v>871</v>
      </c>
      <c r="C384" s="1" t="s">
        <v>870</v>
      </c>
      <c r="D384" s="1" t="s">
        <v>477</v>
      </c>
      <c r="E384" s="1" t="s">
        <v>478</v>
      </c>
      <c r="F384" s="2">
        <v>109185.5</v>
      </c>
      <c r="G384" s="2">
        <v>100497.5</v>
      </c>
      <c r="H384" s="2">
        <v>99.602999999999994</v>
      </c>
      <c r="I384" s="2">
        <v>100098.5</v>
      </c>
      <c r="J384" s="3">
        <v>459.81</v>
      </c>
      <c r="K384" s="3">
        <v>0</v>
      </c>
      <c r="L384" s="2">
        <v>1.1135029999999999</v>
      </c>
      <c r="M384" s="2">
        <v>1.253387</v>
      </c>
      <c r="N384" s="2">
        <v>1.3330519999999999</v>
      </c>
      <c r="O384" s="2">
        <v>1.4038409999999999</v>
      </c>
      <c r="P384" s="2">
        <v>15.81734</v>
      </c>
      <c r="Q384" s="2">
        <v>14.04</v>
      </c>
      <c r="R384" s="2">
        <v>12.42562</v>
      </c>
      <c r="S384" s="2">
        <v>10.89597</v>
      </c>
      <c r="T384" s="2">
        <v>14.01211</v>
      </c>
      <c r="U384" s="2">
        <v>10.7361</v>
      </c>
      <c r="V384" s="2">
        <v>9.5656149999999993</v>
      </c>
      <c r="W384" s="2">
        <v>7.9844030000000004</v>
      </c>
      <c r="X384" s="2">
        <v>3.060009</v>
      </c>
      <c r="Y384" s="2">
        <v>2.6308060000000002</v>
      </c>
      <c r="Z384" s="2">
        <v>2.313453</v>
      </c>
      <c r="AA384" s="2">
        <v>2.0154670000000001</v>
      </c>
      <c r="AB384" s="2">
        <v>13.29228</v>
      </c>
      <c r="AC384" s="2">
        <v>14.137370000000001</v>
      </c>
      <c r="AD384" s="2">
        <v>11.653460000000001</v>
      </c>
      <c r="AE384" s="2">
        <v>9.9524270000000001</v>
      </c>
      <c r="AF384" s="2">
        <v>5.622306</v>
      </c>
      <c r="AG384" s="2">
        <v>7.1478950000000001</v>
      </c>
      <c r="AH384" s="2">
        <v>8.8946810000000003</v>
      </c>
      <c r="AI384" s="2">
        <v>6.3277979999999996</v>
      </c>
      <c r="AJ384" s="2">
        <v>7.8261839999999996</v>
      </c>
      <c r="AK384" s="2">
        <v>9.3505629999999993</v>
      </c>
      <c r="AL384" s="3">
        <v>1.2676609999999999</v>
      </c>
      <c r="AM384" s="3">
        <v>1.1223639999999999</v>
      </c>
      <c r="AN384" s="2">
        <v>6.3837849999999996</v>
      </c>
      <c r="AO384" s="2">
        <v>6.9478790000000004</v>
      </c>
      <c r="AP384" s="2">
        <v>7.2536680000000002</v>
      </c>
      <c r="AQ384" s="2">
        <v>7.884455</v>
      </c>
      <c r="AR384" s="2">
        <v>1.6833050000000001</v>
      </c>
      <c r="AS384" s="2">
        <v>1.196977</v>
      </c>
      <c r="AT384" s="2">
        <v>0.82904449999999996</v>
      </c>
      <c r="AU384" s="2">
        <v>0.38927529999999999</v>
      </c>
      <c r="AV384" s="1" t="s">
        <v>5</v>
      </c>
      <c r="AW384" s="3">
        <v>1.25</v>
      </c>
      <c r="AX384" s="3">
        <v>575</v>
      </c>
      <c r="AY384" s="2">
        <v>25.051649999999999</v>
      </c>
      <c r="AZ384" s="2">
        <v>18.737929999999999</v>
      </c>
      <c r="BA384" s="2">
        <v>12.10356</v>
      </c>
      <c r="BB384" s="2">
        <v>4.1504029999999998</v>
      </c>
      <c r="BC384" s="2">
        <v>-10.36317</v>
      </c>
      <c r="BD384" s="3">
        <v>440.02</v>
      </c>
      <c r="BE384" s="2">
        <v>4.497528</v>
      </c>
      <c r="BF384" s="3">
        <v>549.52</v>
      </c>
      <c r="BG384" s="2">
        <v>-16.32516</v>
      </c>
      <c r="BH384" s="2">
        <v>17.386600000000001</v>
      </c>
      <c r="BI384" s="2">
        <v>17.11693</v>
      </c>
      <c r="BJ384" s="2">
        <v>15.56434</v>
      </c>
      <c r="BK384" s="2">
        <v>15.062200000000001</v>
      </c>
      <c r="BL384" s="2">
        <v>22</v>
      </c>
      <c r="BM384" s="2">
        <v>15</v>
      </c>
      <c r="BN384" s="4">
        <v>24</v>
      </c>
      <c r="BO384" s="4">
        <v>0</v>
      </c>
      <c r="BP384" s="4">
        <v>0</v>
      </c>
      <c r="BQ384" s="4">
        <v>23</v>
      </c>
      <c r="BR384" s="2">
        <v>0</v>
      </c>
      <c r="BS384" s="4">
        <v>19</v>
      </c>
      <c r="BT384" s="4">
        <v>0</v>
      </c>
      <c r="BU384" s="4">
        <v>24</v>
      </c>
      <c r="BV384" s="2">
        <v>79.166669999999996</v>
      </c>
      <c r="BW384" s="2">
        <v>8.6313600000000008</v>
      </c>
      <c r="BX384" s="2">
        <v>237.45779999999999</v>
      </c>
      <c r="BY384" s="3">
        <v>1.0286379999999999</v>
      </c>
      <c r="BZ384" s="3">
        <v>0.43318760000000001</v>
      </c>
      <c r="CA384" s="2">
        <v>0.93652899999999994</v>
      </c>
      <c r="CB384" s="3">
        <v>0.43318760000000001</v>
      </c>
      <c r="CC384" s="3">
        <v>32.733690000000003</v>
      </c>
      <c r="CD384" s="3">
        <v>32.786540000000002</v>
      </c>
      <c r="CE384" s="2">
        <v>0.161469</v>
      </c>
      <c r="CF384" s="3">
        <v>10209.9</v>
      </c>
      <c r="CG384" s="3">
        <v>10294.129999999999</v>
      </c>
      <c r="CH384" s="2">
        <v>0.82499979999999995</v>
      </c>
      <c r="CI384" s="3">
        <v>564.04759999999999</v>
      </c>
      <c r="CJ384" s="2">
        <v>1.9417519999999999</v>
      </c>
      <c r="CK384" s="3">
        <v>164805.20000000001</v>
      </c>
      <c r="CL384" s="3">
        <v>165338.29999999999</v>
      </c>
      <c r="CM384" s="2">
        <v>0.3234863</v>
      </c>
      <c r="CN384" s="3">
        <v>487.51420000000002</v>
      </c>
      <c r="CO384" s="3">
        <v>475.4776</v>
      </c>
      <c r="CP384" s="3">
        <v>463.8854</v>
      </c>
      <c r="CQ384" s="2">
        <v>-5.6827430000000003</v>
      </c>
      <c r="CR384" s="2">
        <v>-3.2951239999999999</v>
      </c>
      <c r="CS384" s="2">
        <v>-0.8785307</v>
      </c>
      <c r="CT384" s="2">
        <v>-2.4689730000000001</v>
      </c>
      <c r="CU384" s="2">
        <v>520.49810000000002</v>
      </c>
      <c r="CV384" s="3">
        <v>0.47671010000000003</v>
      </c>
      <c r="CW384" s="2">
        <v>0.75926890000000002</v>
      </c>
      <c r="CX384" s="2">
        <v>-0.26613609999999999</v>
      </c>
      <c r="CY384" s="2">
        <v>-15.223039999999999</v>
      </c>
      <c r="CZ384" s="2">
        <v>0.87707420000000003</v>
      </c>
      <c r="DA384" s="5">
        <v>2.082681</v>
      </c>
      <c r="DB384" s="2">
        <v>1.855062</v>
      </c>
      <c r="DC384" s="2">
        <v>12.270149999999999</v>
      </c>
      <c r="DD384" s="2">
        <v>370.72730000000001</v>
      </c>
    </row>
    <row r="385" spans="1:108" ht="15" customHeight="1" x14ac:dyDescent="0.2">
      <c r="A385" s="1">
        <f t="shared" si="5"/>
        <v>379</v>
      </c>
      <c r="B385" s="1" t="s">
        <v>873</v>
      </c>
      <c r="C385" s="1" t="s">
        <v>872</v>
      </c>
      <c r="D385" s="1" t="s">
        <v>63</v>
      </c>
      <c r="E385" s="1" t="s">
        <v>110</v>
      </c>
      <c r="F385" s="2">
        <v>3135.306</v>
      </c>
      <c r="G385" s="2">
        <v>2885.8270000000002</v>
      </c>
      <c r="H385" s="2">
        <v>96.757499999999993</v>
      </c>
      <c r="I385" s="2">
        <v>2792.2539999999999</v>
      </c>
      <c r="J385" s="3">
        <v>11.09</v>
      </c>
      <c r="K385" s="3">
        <v>0</v>
      </c>
      <c r="L385" s="2">
        <v>0</v>
      </c>
      <c r="M385" s="2">
        <v>0</v>
      </c>
      <c r="N385" s="2">
        <v>0</v>
      </c>
      <c r="O385" s="2">
        <v>0</v>
      </c>
      <c r="P385" s="2" t="e">
        <v>#N/A</v>
      </c>
      <c r="Q385" s="2" t="e">
        <v>#N/A</v>
      </c>
      <c r="R385" s="2">
        <v>58.36842</v>
      </c>
      <c r="S385" s="2">
        <v>18.330580000000001</v>
      </c>
      <c r="T385" s="2" t="e">
        <v>#N/A</v>
      </c>
      <c r="U385" s="2" t="e">
        <v>#N/A</v>
      </c>
      <c r="V385" s="2">
        <v>22.903980000000001</v>
      </c>
      <c r="W385" s="2">
        <v>11.53462</v>
      </c>
      <c r="X385" s="2">
        <v>14.029310000000001</v>
      </c>
      <c r="Y385" s="2">
        <v>13.312810000000001</v>
      </c>
      <c r="Z385" s="2">
        <v>7.5408499999999998</v>
      </c>
      <c r="AA385" s="2" t="e">
        <v>#N/A</v>
      </c>
      <c r="AB385" s="2" t="e">
        <v>#N/A</v>
      </c>
      <c r="AC385" s="2" t="e">
        <v>#N/A</v>
      </c>
      <c r="AD385" s="2">
        <v>24.001529999999999</v>
      </c>
      <c r="AE385" s="2" t="e">
        <v>#N/A</v>
      </c>
      <c r="AF385" s="2">
        <v>-2.4227750000000001</v>
      </c>
      <c r="AG385" s="2">
        <v>1.1732359999999999</v>
      </c>
      <c r="AH385" s="2">
        <v>5.1964779999999999</v>
      </c>
      <c r="AI385" s="2">
        <v>-2.5196900000000002</v>
      </c>
      <c r="AJ385" s="2">
        <v>1.1801079999999999</v>
      </c>
      <c r="AK385" s="2">
        <v>5.1669590000000003</v>
      </c>
      <c r="AL385" s="3" t="e">
        <v>#N/A</v>
      </c>
      <c r="AM385" s="3" t="e">
        <v>#N/A</v>
      </c>
      <c r="AN385" s="2">
        <v>-62.809930000000001</v>
      </c>
      <c r="AO385" s="2">
        <v>-13.767569999999999</v>
      </c>
      <c r="AP385" s="2">
        <v>24.818460000000002</v>
      </c>
      <c r="AQ385" s="2">
        <v>37.930390000000003</v>
      </c>
      <c r="AR385" s="2">
        <v>-0.47324110000000003</v>
      </c>
      <c r="AS385" s="2">
        <v>-2.2803179999999998</v>
      </c>
      <c r="AT385" s="2">
        <v>0.13337689999999999</v>
      </c>
      <c r="AU385" s="2">
        <v>-6.5898180000000001E-2</v>
      </c>
      <c r="AV385" s="1" t="s">
        <v>5</v>
      </c>
      <c r="AW385" s="3">
        <v>1.4166669999999999</v>
      </c>
      <c r="AX385" s="3">
        <v>16.5</v>
      </c>
      <c r="AY385" s="2">
        <v>48.782679999999999</v>
      </c>
      <c r="AZ385" s="2">
        <v>-51.466059999999999</v>
      </c>
      <c r="BA385" s="2" t="e">
        <v>#N/A</v>
      </c>
      <c r="BB385" s="2">
        <v>30.29871</v>
      </c>
      <c r="BC385" s="2">
        <v>-9.1728100000000001</v>
      </c>
      <c r="BD385" s="3">
        <v>5.91</v>
      </c>
      <c r="BE385" s="2">
        <v>87.648060000000001</v>
      </c>
      <c r="BF385" s="3">
        <v>13.84</v>
      </c>
      <c r="BG385" s="2">
        <v>-19.86994</v>
      </c>
      <c r="BH385" s="2" t="e">
        <v>#N/A</v>
      </c>
      <c r="BI385" s="2" t="e">
        <v>#N/A</v>
      </c>
      <c r="BJ385" s="2">
        <v>0</v>
      </c>
      <c r="BK385" s="2">
        <v>0</v>
      </c>
      <c r="BL385" s="2">
        <v>11</v>
      </c>
      <c r="BM385" s="2">
        <v>11</v>
      </c>
      <c r="BN385" s="4">
        <v>12</v>
      </c>
      <c r="BO385" s="4">
        <v>0</v>
      </c>
      <c r="BP385" s="4">
        <v>0</v>
      </c>
      <c r="BQ385" s="4">
        <v>12</v>
      </c>
      <c r="BR385" s="2">
        <v>0</v>
      </c>
      <c r="BS385" s="4">
        <v>7</v>
      </c>
      <c r="BT385" s="4">
        <v>0</v>
      </c>
      <c r="BU385" s="4">
        <v>12</v>
      </c>
      <c r="BV385" s="2">
        <v>58.333329999999997</v>
      </c>
      <c r="BW385" s="2">
        <v>16.455400000000001</v>
      </c>
      <c r="BX385" s="2">
        <v>282.71480000000003</v>
      </c>
      <c r="BY385" s="3">
        <v>2.758219</v>
      </c>
      <c r="BZ385" s="3">
        <v>0.97561909999999996</v>
      </c>
      <c r="CA385" s="2">
        <v>0.65927599999999997</v>
      </c>
      <c r="CB385" s="3">
        <v>0.97561909999999996</v>
      </c>
      <c r="CC385" s="3">
        <v>-0.23132539999999999</v>
      </c>
      <c r="CD385" s="3">
        <v>-0.38533899999999999</v>
      </c>
      <c r="CE385" s="2">
        <v>66.578739999999996</v>
      </c>
      <c r="CF385" s="3">
        <v>-37.833660000000002</v>
      </c>
      <c r="CG385" s="3">
        <v>-73.905050000000003</v>
      </c>
      <c r="CH385" s="2">
        <v>95.342089999999999</v>
      </c>
      <c r="CI385" s="3">
        <v>14.81818</v>
      </c>
      <c r="CJ385" s="2">
        <v>11.349690000000001</v>
      </c>
      <c r="CK385" s="3">
        <v>421.60199999999998</v>
      </c>
      <c r="CL385" s="3">
        <v>396.43419999999998</v>
      </c>
      <c r="CM385" s="2">
        <v>-5.9695600000000004</v>
      </c>
      <c r="CN385" s="3">
        <v>11.56354</v>
      </c>
      <c r="CO385" s="3">
        <v>12.37078</v>
      </c>
      <c r="CP385" s="3">
        <v>11.77962</v>
      </c>
      <c r="CQ385" s="2">
        <v>-4.0950889999999998</v>
      </c>
      <c r="CR385" s="2">
        <v>-10.353300000000001</v>
      </c>
      <c r="CS385" s="2">
        <v>-5.8543089999999998</v>
      </c>
      <c r="CT385" s="2">
        <v>6.9809679999999998</v>
      </c>
      <c r="CU385" s="2">
        <v>26.23893</v>
      </c>
      <c r="CV385" s="3">
        <v>0.83688549999999995</v>
      </c>
      <c r="CW385" s="2">
        <v>-62.110619999999997</v>
      </c>
      <c r="CX385" s="2">
        <v>2.0661130000000001</v>
      </c>
      <c r="CY385" s="2">
        <v>-46.720179999999999</v>
      </c>
      <c r="CZ385" s="2">
        <v>7.3857600000000003</v>
      </c>
      <c r="DA385" s="5">
        <v>20.88063</v>
      </c>
      <c r="DB385" s="2">
        <v>20.140619999999998</v>
      </c>
      <c r="DC385" s="2">
        <v>3.6742089999999998</v>
      </c>
      <c r="DD385" s="2">
        <v>370.77269999999999</v>
      </c>
    </row>
    <row r="386" spans="1:108" ht="15" customHeight="1" x14ac:dyDescent="0.2">
      <c r="A386" s="1">
        <f t="shared" si="5"/>
        <v>380</v>
      </c>
      <c r="B386" s="1" t="s">
        <v>875</v>
      </c>
      <c r="C386" s="1" t="s">
        <v>874</v>
      </c>
      <c r="D386" s="1" t="s">
        <v>3</v>
      </c>
      <c r="E386" s="1" t="s">
        <v>876</v>
      </c>
      <c r="F386" s="2">
        <v>3041.4630000000002</v>
      </c>
      <c r="G386" s="2">
        <v>2799.451</v>
      </c>
      <c r="H386" s="2">
        <v>74.222800000000007</v>
      </c>
      <c r="I386" s="2">
        <v>2077.8310000000001</v>
      </c>
      <c r="J386" s="3">
        <v>10.5</v>
      </c>
      <c r="K386" s="3">
        <v>0</v>
      </c>
      <c r="L386" s="2">
        <v>0.42560130000000002</v>
      </c>
      <c r="M386" s="2">
        <v>1.774767</v>
      </c>
      <c r="N386" s="2">
        <v>1.774767</v>
      </c>
      <c r="O386" s="2">
        <v>1.774767</v>
      </c>
      <c r="P386" s="2">
        <v>6.5217390000000002</v>
      </c>
      <c r="Q386" s="2">
        <v>5.614973</v>
      </c>
      <c r="R386" s="2">
        <v>4.4117649999999999</v>
      </c>
      <c r="S386" s="2">
        <v>5.1851849999999997</v>
      </c>
      <c r="T386" s="2">
        <v>3.1549499999999999</v>
      </c>
      <c r="U386" s="2">
        <v>3.0940110000000001</v>
      </c>
      <c r="V386" s="2">
        <v>2.7562160000000002</v>
      </c>
      <c r="W386" s="2">
        <v>2.6016870000000001</v>
      </c>
      <c r="X386" s="2">
        <v>0.69767440000000003</v>
      </c>
      <c r="Y386" s="2">
        <v>0.92674310000000004</v>
      </c>
      <c r="Z386" s="2" t="e">
        <v>#N/A</v>
      </c>
      <c r="AA386" s="2" t="e">
        <v>#N/A</v>
      </c>
      <c r="AB386" s="2">
        <v>3.0172409999999998</v>
      </c>
      <c r="AC386" s="2">
        <v>2.8846150000000002</v>
      </c>
      <c r="AD386" s="2">
        <v>2.8965519999999998</v>
      </c>
      <c r="AE386" s="2">
        <v>2.5609760000000001</v>
      </c>
      <c r="AF386" s="2">
        <v>19.218509999999998</v>
      </c>
      <c r="AG386" s="2">
        <v>22.607240000000001</v>
      </c>
      <c r="AH386" s="2">
        <v>23.691220000000001</v>
      </c>
      <c r="AI386" s="2">
        <v>28.83578</v>
      </c>
      <c r="AJ386" s="2">
        <v>30.185199999999998</v>
      </c>
      <c r="AK386" s="2">
        <v>28.34929</v>
      </c>
      <c r="AL386" s="3" t="e">
        <v>#N/A</v>
      </c>
      <c r="AM386" s="3" t="e">
        <v>#N/A</v>
      </c>
      <c r="AN386" s="2">
        <v>71.131469999999993</v>
      </c>
      <c r="AO386" s="2">
        <v>76.898120000000006</v>
      </c>
      <c r="AP386" s="2">
        <v>75.715620000000001</v>
      </c>
      <c r="AQ386" s="2">
        <v>78.28125</v>
      </c>
      <c r="AR386" s="2">
        <v>1.3660950000000001</v>
      </c>
      <c r="AS386" s="2">
        <v>0.65581239999999996</v>
      </c>
      <c r="AT386" s="2">
        <v>0.42077680000000001</v>
      </c>
      <c r="AU386" s="2">
        <v>0.24866930000000001</v>
      </c>
      <c r="AV386" s="1" t="s">
        <v>5</v>
      </c>
      <c r="AW386" s="3">
        <v>1.2</v>
      </c>
      <c r="AX386" s="3">
        <v>14</v>
      </c>
      <c r="AY386" s="2">
        <v>33.33334</v>
      </c>
      <c r="AZ386" s="2">
        <v>16.504850000000001</v>
      </c>
      <c r="BA386" s="2">
        <v>0</v>
      </c>
      <c r="BB386" s="2">
        <v>44.768599999999999</v>
      </c>
      <c r="BC386" s="2">
        <v>11.70213</v>
      </c>
      <c r="BD386" s="3">
        <v>5.08</v>
      </c>
      <c r="BE386" s="2">
        <v>106.69289999999999</v>
      </c>
      <c r="BF386" s="3">
        <v>12.05</v>
      </c>
      <c r="BG386" s="2">
        <v>-12.86307</v>
      </c>
      <c r="BH386" s="2">
        <v>2.7756609999999999</v>
      </c>
      <c r="BI386" s="2">
        <v>9.3322520000000004</v>
      </c>
      <c r="BJ386" s="2">
        <v>8.3929659999999995</v>
      </c>
      <c r="BK386" s="2">
        <v>8.7444330000000008</v>
      </c>
      <c r="BL386" s="2">
        <v>11</v>
      </c>
      <c r="BM386" s="2">
        <v>11</v>
      </c>
      <c r="BN386" s="4">
        <v>15</v>
      </c>
      <c r="BO386" s="4">
        <v>2</v>
      </c>
      <c r="BP386" s="4">
        <v>0</v>
      </c>
      <c r="BQ386" s="4">
        <v>14</v>
      </c>
      <c r="BR386" s="2">
        <v>12.5</v>
      </c>
      <c r="BS386" s="4">
        <v>12</v>
      </c>
      <c r="BT386" s="4">
        <v>0</v>
      </c>
      <c r="BU386" s="4">
        <v>15</v>
      </c>
      <c r="BV386" s="2">
        <v>80</v>
      </c>
      <c r="BW386" s="2">
        <v>64.590999999999994</v>
      </c>
      <c r="BX386" s="2">
        <v>289.66320000000002</v>
      </c>
      <c r="BY386" s="3">
        <v>7.8204580000000004</v>
      </c>
      <c r="BZ386" s="3">
        <v>2.699846</v>
      </c>
      <c r="CA386" s="2">
        <v>5.2733299999999996</v>
      </c>
      <c r="CB386" s="3">
        <v>2.699846</v>
      </c>
      <c r="CC386" s="3">
        <v>2.1391680000000002</v>
      </c>
      <c r="CD386" s="3">
        <v>1.9968440000000001</v>
      </c>
      <c r="CE386" s="2">
        <v>-6.6532489999999997</v>
      </c>
      <c r="CF386" s="3">
        <v>1723.6320000000001</v>
      </c>
      <c r="CG386" s="3">
        <v>1574.4649999999999</v>
      </c>
      <c r="CH386" s="2">
        <v>-8.6541890000000006</v>
      </c>
      <c r="CI386" s="3">
        <v>12.25</v>
      </c>
      <c r="CJ386" s="2">
        <v>14.28572</v>
      </c>
      <c r="CK386" s="3">
        <v>3263.1590000000001</v>
      </c>
      <c r="CL386" s="3">
        <v>3113.7489999999998</v>
      </c>
      <c r="CM386" s="2">
        <v>-4.578722</v>
      </c>
      <c r="CN386" s="3">
        <v>8.8219410000000007</v>
      </c>
      <c r="CO386" s="3">
        <v>10.398429999999999</v>
      </c>
      <c r="CP386" s="3">
        <v>10.48269</v>
      </c>
      <c r="CQ386" s="2">
        <v>19.021419999999999</v>
      </c>
      <c r="CR386" s="2">
        <v>0.9767652</v>
      </c>
      <c r="CS386" s="2">
        <v>0.16511680000000001</v>
      </c>
      <c r="CT386" s="2">
        <v>17.870100000000001</v>
      </c>
      <c r="CU386" s="2">
        <v>76.04974</v>
      </c>
      <c r="CV386" s="3">
        <v>2.500432</v>
      </c>
      <c r="CW386" s="2">
        <v>-40.541139999999999</v>
      </c>
      <c r="CX386" s="2">
        <v>1.9878899999999999</v>
      </c>
      <c r="CY386" s="2">
        <v>-10.374370000000001</v>
      </c>
      <c r="CZ386" s="2">
        <v>12.98643</v>
      </c>
      <c r="DA386" s="5">
        <v>37.616900000000001</v>
      </c>
      <c r="DB386" s="2">
        <v>39.939880000000002</v>
      </c>
      <c r="DC386" s="2">
        <v>-5.816192</v>
      </c>
      <c r="DD386" s="2">
        <v>372.03640000000001</v>
      </c>
    </row>
    <row r="387" spans="1:108" ht="15" customHeight="1" x14ac:dyDescent="0.2">
      <c r="A387" s="1">
        <f t="shared" si="5"/>
        <v>381</v>
      </c>
      <c r="B387" s="1" t="s">
        <v>878</v>
      </c>
      <c r="C387" s="1" t="s">
        <v>877</v>
      </c>
      <c r="D387" s="1" t="s">
        <v>129</v>
      </c>
      <c r="E387" s="1" t="s">
        <v>130</v>
      </c>
      <c r="F387" s="2">
        <v>85916.479999999996</v>
      </c>
      <c r="G387" s="2">
        <v>79080.02</v>
      </c>
      <c r="H387" s="2">
        <v>99.1738</v>
      </c>
      <c r="I387" s="2">
        <v>78426.66</v>
      </c>
      <c r="J387" s="3">
        <v>75.94</v>
      </c>
      <c r="K387" s="3">
        <v>0</v>
      </c>
      <c r="L387" s="2">
        <v>0</v>
      </c>
      <c r="M387" s="2">
        <v>0</v>
      </c>
      <c r="N387" s="2">
        <v>0</v>
      </c>
      <c r="O387" s="2">
        <v>0</v>
      </c>
      <c r="P387" s="2">
        <v>18.387409999999999</v>
      </c>
      <c r="Q387" s="2">
        <v>15.59343</v>
      </c>
      <c r="R387" s="2">
        <v>13.55697</v>
      </c>
      <c r="S387" s="2">
        <v>12.101990000000001</v>
      </c>
      <c r="T387" s="2">
        <v>12.156610000000001</v>
      </c>
      <c r="U387" s="2">
        <v>11.34857</v>
      </c>
      <c r="V387" s="2">
        <v>9.5853950000000001</v>
      </c>
      <c r="W387" s="2">
        <v>8.8955210000000005</v>
      </c>
      <c r="X387" s="2">
        <v>4.3196820000000002</v>
      </c>
      <c r="Y387" s="2">
        <v>3.8008009999999999</v>
      </c>
      <c r="Z387" s="2">
        <v>3.1490490000000002</v>
      </c>
      <c r="AA387" s="2">
        <v>2.5940530000000002</v>
      </c>
      <c r="AB387" s="2">
        <v>14.24766</v>
      </c>
      <c r="AC387" s="2">
        <v>10.98987</v>
      </c>
      <c r="AD387" s="2">
        <v>9.1937049999999996</v>
      </c>
      <c r="AE387" s="2">
        <v>9.9248799999999999</v>
      </c>
      <c r="AF387" s="2">
        <v>6.7908429999999997</v>
      </c>
      <c r="AG387" s="2">
        <v>8.4136980000000001</v>
      </c>
      <c r="AH387" s="2">
        <v>9.6552190000000007</v>
      </c>
      <c r="AI387" s="2">
        <v>6.822908</v>
      </c>
      <c r="AJ387" s="2">
        <v>8.0886619999999994</v>
      </c>
      <c r="AK387" s="2">
        <v>9.3805440000000004</v>
      </c>
      <c r="AL387" s="3">
        <v>1.042632</v>
      </c>
      <c r="AM387" s="3">
        <v>0.90228090000000005</v>
      </c>
      <c r="AN387" s="2">
        <v>24.405840000000001</v>
      </c>
      <c r="AO387" s="2">
        <v>25.888079999999999</v>
      </c>
      <c r="AP387" s="2">
        <v>26.654910000000001</v>
      </c>
      <c r="AQ387" s="2">
        <v>26.194880000000001</v>
      </c>
      <c r="AR387" s="2">
        <v>6.7153069999999995E-2</v>
      </c>
      <c r="AS387" s="2">
        <v>5.3334050000000001E-2</v>
      </c>
      <c r="AT387" s="2">
        <v>-0.38518210000000003</v>
      </c>
      <c r="AU387" s="2">
        <v>-0.26047330000000002</v>
      </c>
      <c r="AV387" s="1" t="s">
        <v>5</v>
      </c>
      <c r="AW387" s="3">
        <v>1.34375</v>
      </c>
      <c r="AX387" s="3">
        <v>96.5</v>
      </c>
      <c r="AY387" s="2">
        <v>27.074000000000002</v>
      </c>
      <c r="AZ387" s="2">
        <v>24.374369999999999</v>
      </c>
      <c r="BA387" s="2">
        <v>15.75047</v>
      </c>
      <c r="BB387" s="2">
        <v>-26.939350000000001</v>
      </c>
      <c r="BC387" s="2">
        <v>6.6273569999999999</v>
      </c>
      <c r="BD387" s="3">
        <v>66.385000000000005</v>
      </c>
      <c r="BE387" s="2">
        <v>14.39331</v>
      </c>
      <c r="BF387" s="3">
        <v>122.91800000000001</v>
      </c>
      <c r="BG387" s="2">
        <v>-38.218980000000002</v>
      </c>
      <c r="BH387" s="2">
        <v>0</v>
      </c>
      <c r="BI387" s="2">
        <v>0</v>
      </c>
      <c r="BJ387" s="2">
        <v>0</v>
      </c>
      <c r="BK387" s="2">
        <v>0</v>
      </c>
      <c r="BL387" s="2">
        <v>43</v>
      </c>
      <c r="BM387" s="2">
        <v>38</v>
      </c>
      <c r="BN387" s="4">
        <v>48</v>
      </c>
      <c r="BO387" s="4">
        <v>2</v>
      </c>
      <c r="BP387" s="4">
        <v>3</v>
      </c>
      <c r="BQ387" s="4">
        <v>47</v>
      </c>
      <c r="BR387" s="2">
        <v>3.8461539999999999</v>
      </c>
      <c r="BS387" s="4">
        <v>35</v>
      </c>
      <c r="BT387" s="4">
        <v>1</v>
      </c>
      <c r="BU387" s="4">
        <v>48</v>
      </c>
      <c r="BV387" s="2">
        <v>72.916669999999996</v>
      </c>
      <c r="BW387" s="2">
        <v>13.8429</v>
      </c>
      <c r="BX387" s="2">
        <v>1131.373</v>
      </c>
      <c r="BY387" s="3">
        <v>14.192780000000001</v>
      </c>
      <c r="BZ387" s="3">
        <v>1.2544729999999999</v>
      </c>
      <c r="CA387" s="2">
        <v>1.54131</v>
      </c>
      <c r="CB387" s="3">
        <v>1.2544729999999999</v>
      </c>
      <c r="CC387" s="3">
        <v>4.7919260000000001</v>
      </c>
      <c r="CD387" s="3">
        <v>4.8869150000000001</v>
      </c>
      <c r="CE387" s="2">
        <v>1.982272</v>
      </c>
      <c r="CF387" s="3">
        <v>6682.0590000000002</v>
      </c>
      <c r="CG387" s="3">
        <v>6693.6120000000001</v>
      </c>
      <c r="CH387" s="2">
        <v>0.1729012</v>
      </c>
      <c r="CI387" s="3">
        <v>105.1707</v>
      </c>
      <c r="CJ387" s="2">
        <v>-8.2444310000000005</v>
      </c>
      <c r="CK387" s="3">
        <v>30082.22</v>
      </c>
      <c r="CL387" s="3">
        <v>29375.96</v>
      </c>
      <c r="CM387" s="2">
        <v>-2.3477670000000002</v>
      </c>
      <c r="CN387" s="3">
        <v>81.577060000000003</v>
      </c>
      <c r="CO387" s="3">
        <v>76.820589999999996</v>
      </c>
      <c r="CP387" s="3">
        <v>74.243849999999995</v>
      </c>
      <c r="CQ387" s="2">
        <v>-6.9100979999999996</v>
      </c>
      <c r="CR387" s="2">
        <v>-1.1462870000000001</v>
      </c>
      <c r="CS387" s="2">
        <v>2.2845749999999998</v>
      </c>
      <c r="CT387" s="2">
        <v>-5.8306459999999998</v>
      </c>
      <c r="CU387" s="2">
        <v>966.57010000000002</v>
      </c>
      <c r="CV387" s="3">
        <v>1.125011</v>
      </c>
      <c r="CW387" s="2">
        <v>3.4035799999999998</v>
      </c>
      <c r="CX387" s="2">
        <v>-0.1026546</v>
      </c>
      <c r="CY387" s="2">
        <v>2.5834440000000001</v>
      </c>
      <c r="CZ387" s="2">
        <v>1.856033</v>
      </c>
      <c r="DA387" s="5">
        <v>20.998660000000001</v>
      </c>
      <c r="DB387" s="2">
        <v>20.415040000000001</v>
      </c>
      <c r="DC387" s="2">
        <v>2.8587940000000001</v>
      </c>
      <c r="DD387" s="2">
        <v>372.21820000000002</v>
      </c>
    </row>
    <row r="388" spans="1:108" ht="15" customHeight="1" x14ac:dyDescent="0.2">
      <c r="A388" s="1">
        <f t="shared" si="5"/>
        <v>382</v>
      </c>
      <c r="B388" s="1" t="s">
        <v>880</v>
      </c>
      <c r="C388" s="1" t="s">
        <v>879</v>
      </c>
      <c r="D388" s="1" t="s">
        <v>79</v>
      </c>
      <c r="E388" s="1" t="s">
        <v>217</v>
      </c>
      <c r="F388" s="2">
        <v>63784.41</v>
      </c>
      <c r="G388" s="2">
        <v>58709.02</v>
      </c>
      <c r="H388" s="2">
        <v>98.294600000000003</v>
      </c>
      <c r="I388" s="2">
        <v>57707.8</v>
      </c>
      <c r="J388" s="3">
        <v>287.20999999999998</v>
      </c>
      <c r="K388" s="3">
        <v>0</v>
      </c>
      <c r="L388" s="2">
        <v>2.1726260000000002</v>
      </c>
      <c r="M388" s="2">
        <v>2.3915600000000001</v>
      </c>
      <c r="N388" s="2">
        <v>2.5828850000000001</v>
      </c>
      <c r="O388" s="2">
        <v>2.7895159999999999</v>
      </c>
      <c r="P388" s="2">
        <v>27.58982</v>
      </c>
      <c r="Q388" s="2">
        <v>25.28257</v>
      </c>
      <c r="R388" s="2">
        <v>22.978619999999999</v>
      </c>
      <c r="S388" s="2">
        <v>20.515000000000001</v>
      </c>
      <c r="T388" s="2">
        <v>17.111889999999999</v>
      </c>
      <c r="U388" s="2">
        <v>15.19022</v>
      </c>
      <c r="V388" s="2">
        <v>14.466710000000001</v>
      </c>
      <c r="W388" s="2">
        <v>13.21738</v>
      </c>
      <c r="X388" s="2">
        <v>4.8515199999999998</v>
      </c>
      <c r="Y388" s="2">
        <v>4.339315</v>
      </c>
      <c r="Z388" s="2">
        <v>4.0141540000000004</v>
      </c>
      <c r="AA388" s="2">
        <v>3.7112120000000002</v>
      </c>
      <c r="AB388" s="2">
        <v>20.156300000000002</v>
      </c>
      <c r="AC388" s="2">
        <v>16.362369999999999</v>
      </c>
      <c r="AD388" s="2">
        <v>14.847899999999999</v>
      </c>
      <c r="AE388" s="2">
        <v>14.835900000000001</v>
      </c>
      <c r="AF388" s="2">
        <v>-1.435317</v>
      </c>
      <c r="AG388" s="2">
        <v>-0.674342</v>
      </c>
      <c r="AH388" s="2">
        <v>-1.115434</v>
      </c>
      <c r="AI388" s="2">
        <v>-1.586727</v>
      </c>
      <c r="AJ388" s="2">
        <v>-0.77660890000000005</v>
      </c>
      <c r="AK388" s="2">
        <v>-1.321507</v>
      </c>
      <c r="AL388" s="3">
        <v>1.929918</v>
      </c>
      <c r="AM388" s="3">
        <v>1.750583</v>
      </c>
      <c r="AN388" s="2">
        <v>33.444629999999997</v>
      </c>
      <c r="AO388" s="2">
        <v>35.073099999999997</v>
      </c>
      <c r="AP388" s="2">
        <v>36.377119999999998</v>
      </c>
      <c r="AQ388" s="2">
        <v>36.316789999999997</v>
      </c>
      <c r="AR388" s="2">
        <v>1.008194</v>
      </c>
      <c r="AS388" s="2">
        <v>1.4494990000000001</v>
      </c>
      <c r="AT388" s="2">
        <v>1.9050309999999999</v>
      </c>
      <c r="AU388" s="2">
        <v>2.0610940000000002</v>
      </c>
      <c r="AV388" s="1" t="s">
        <v>35</v>
      </c>
      <c r="AW388" s="3">
        <v>1.480769</v>
      </c>
      <c r="AX388" s="3">
        <v>325</v>
      </c>
      <c r="AY388" s="2">
        <v>13.15762</v>
      </c>
      <c r="AZ388" s="2">
        <v>17.163270000000001</v>
      </c>
      <c r="BA388" s="2">
        <v>10.199999999999999</v>
      </c>
      <c r="BB388" s="2">
        <v>27.871700000000001</v>
      </c>
      <c r="BC388" s="2">
        <v>-6.8286600000000002</v>
      </c>
      <c r="BD388" s="3">
        <v>218.88</v>
      </c>
      <c r="BE388" s="2">
        <v>31.218019999999999</v>
      </c>
      <c r="BF388" s="3">
        <v>328.56</v>
      </c>
      <c r="BG388" s="2">
        <v>-12.58522</v>
      </c>
      <c r="BH388" s="2">
        <v>60.730429999999998</v>
      </c>
      <c r="BI388" s="2">
        <v>60.22533</v>
      </c>
      <c r="BJ388" s="2">
        <v>58.790149999999997</v>
      </c>
      <c r="BK388" s="2">
        <v>57.510980000000004</v>
      </c>
      <c r="BL388" s="2">
        <v>24</v>
      </c>
      <c r="BM388" s="2">
        <v>17</v>
      </c>
      <c r="BN388" s="4">
        <v>26</v>
      </c>
      <c r="BO388" s="4">
        <v>0</v>
      </c>
      <c r="BP388" s="4">
        <v>2</v>
      </c>
      <c r="BQ388" s="4">
        <v>25</v>
      </c>
      <c r="BR388" s="2">
        <v>0</v>
      </c>
      <c r="BS388" s="4">
        <v>14</v>
      </c>
      <c r="BT388" s="4">
        <v>0</v>
      </c>
      <c r="BU388" s="4">
        <v>26</v>
      </c>
      <c r="BV388" s="2">
        <v>53.846159999999998</v>
      </c>
      <c r="BW388" s="2">
        <v>8.4859899999999993</v>
      </c>
      <c r="BX388" s="2">
        <v>222.0829</v>
      </c>
      <c r="BY388" s="3">
        <v>1.059034</v>
      </c>
      <c r="BZ388" s="3">
        <v>0.47686460000000003</v>
      </c>
      <c r="CA388" s="2">
        <v>0.89462299999999995</v>
      </c>
      <c r="CB388" s="3">
        <v>0.47686460000000003</v>
      </c>
      <c r="CC388" s="3">
        <v>11.38841</v>
      </c>
      <c r="CD388" s="3">
        <v>11.36204</v>
      </c>
      <c r="CE388" s="2">
        <v>-0.23151640000000001</v>
      </c>
      <c r="CF388" s="3">
        <v>2645.8229999999999</v>
      </c>
      <c r="CG388" s="3">
        <v>2743.6129999999998</v>
      </c>
      <c r="CH388" s="2">
        <v>3.6960120000000001</v>
      </c>
      <c r="CI388" s="3">
        <v>323.68180000000001</v>
      </c>
      <c r="CJ388" s="2">
        <v>0.40724280000000002</v>
      </c>
      <c r="CK388" s="3">
        <v>13260.3</v>
      </c>
      <c r="CL388" s="3">
        <v>13270.3</v>
      </c>
      <c r="CM388" s="2">
        <v>7.542372E-2</v>
      </c>
      <c r="CN388" s="3">
        <v>273.2559</v>
      </c>
      <c r="CO388" s="3">
        <v>287.87009999999998</v>
      </c>
      <c r="CP388" s="3">
        <v>281.56420000000003</v>
      </c>
      <c r="CQ388" s="2">
        <v>5.1066159999999998</v>
      </c>
      <c r="CR388" s="2">
        <v>-0.2292931</v>
      </c>
      <c r="CS388" s="2">
        <v>2.0051359999999998</v>
      </c>
      <c r="CT388" s="2">
        <v>5.3481699999999996</v>
      </c>
      <c r="CU388" s="2">
        <v>318.6019</v>
      </c>
      <c r="CV388" s="3">
        <v>0.499498</v>
      </c>
      <c r="CW388" s="2">
        <v>-2.3722370000000002</v>
      </c>
      <c r="CX388" s="2">
        <v>-3.1458780000000002</v>
      </c>
      <c r="CY388" s="2">
        <v>3.2690320000000002</v>
      </c>
      <c r="CZ388" s="2">
        <v>0.94727890000000003</v>
      </c>
      <c r="DA388" s="5">
        <v>2.1037439999999998</v>
      </c>
      <c r="DB388" s="2">
        <v>2.3359549999999998</v>
      </c>
      <c r="DC388" s="2">
        <v>-9.9407250000000005</v>
      </c>
      <c r="DD388" s="2">
        <v>372.29090000000002</v>
      </c>
    </row>
    <row r="389" spans="1:108" ht="15" customHeight="1" x14ac:dyDescent="0.2">
      <c r="A389" s="1">
        <f t="shared" si="5"/>
        <v>383</v>
      </c>
      <c r="B389" s="1" t="s">
        <v>882</v>
      </c>
      <c r="C389" s="1" t="s">
        <v>881</v>
      </c>
      <c r="D389" s="1" t="s">
        <v>273</v>
      </c>
      <c r="E389" s="1" t="s">
        <v>274</v>
      </c>
      <c r="F389" s="2">
        <v>33967.160000000003</v>
      </c>
      <c r="G389" s="2">
        <v>31264.35</v>
      </c>
      <c r="H389" s="2">
        <v>99.843699999999998</v>
      </c>
      <c r="I389" s="2">
        <v>31215.48</v>
      </c>
      <c r="J389" s="3">
        <v>95.67</v>
      </c>
      <c r="K389" s="3">
        <v>0</v>
      </c>
      <c r="L389" s="2">
        <v>3.3030210000000002</v>
      </c>
      <c r="M389" s="2">
        <v>3.3866420000000002</v>
      </c>
      <c r="N389" s="2">
        <v>3.4812379999999998</v>
      </c>
      <c r="O389" s="2">
        <v>3.5821179999999999</v>
      </c>
      <c r="P389" s="2">
        <v>20.934349999999998</v>
      </c>
      <c r="Q389" s="2">
        <v>19.725770000000001</v>
      </c>
      <c r="R389" s="2">
        <v>18.522749999999998</v>
      </c>
      <c r="S389" s="2">
        <v>17.521979999999999</v>
      </c>
      <c r="T389" s="2">
        <v>11.66281</v>
      </c>
      <c r="U389" s="2">
        <v>11.253310000000001</v>
      </c>
      <c r="V389" s="2">
        <v>10.87463</v>
      </c>
      <c r="W389" s="2">
        <v>10.478960000000001</v>
      </c>
      <c r="X389" s="2">
        <v>1.5963620000000001</v>
      </c>
      <c r="Y389" s="2">
        <v>1.6407890000000001</v>
      </c>
      <c r="Z389" s="2">
        <v>1.575834</v>
      </c>
      <c r="AA389" s="2">
        <v>1.6048230000000001</v>
      </c>
      <c r="AB389" s="2">
        <v>8.6504150000000006</v>
      </c>
      <c r="AC389" s="2">
        <v>8.6248419999999992</v>
      </c>
      <c r="AD389" s="2">
        <v>8.1220219999999994</v>
      </c>
      <c r="AE389" s="2">
        <v>7.842327</v>
      </c>
      <c r="AF389" s="2">
        <v>-1.095332</v>
      </c>
      <c r="AG389" s="2">
        <v>-1.004113</v>
      </c>
      <c r="AH389" s="2">
        <v>-0.72293669999999999</v>
      </c>
      <c r="AI389" s="2">
        <v>-1.7737719999999999</v>
      </c>
      <c r="AJ389" s="2">
        <v>-1.658955</v>
      </c>
      <c r="AK389" s="2">
        <v>-1.200415</v>
      </c>
      <c r="AL389" s="3">
        <v>3.5155120000000002</v>
      </c>
      <c r="AM389" s="3">
        <v>3.2910689999999998</v>
      </c>
      <c r="AN389" s="2">
        <v>30.62876</v>
      </c>
      <c r="AO389" s="2">
        <v>32.911389999999997</v>
      </c>
      <c r="AP389" s="2">
        <v>34.063099999999999</v>
      </c>
      <c r="AQ389" s="2">
        <v>34.289050000000003</v>
      </c>
      <c r="AR389" s="2">
        <v>4.6158710000000003</v>
      </c>
      <c r="AS389" s="2">
        <v>4.304214</v>
      </c>
      <c r="AT389" s="2">
        <v>4.2925570000000004</v>
      </c>
      <c r="AU389" s="2">
        <v>4.1681179999999998</v>
      </c>
      <c r="AV389" s="1" t="s">
        <v>41</v>
      </c>
      <c r="AW389" s="3">
        <v>2.28125</v>
      </c>
      <c r="AX389" s="3">
        <v>92</v>
      </c>
      <c r="AY389" s="2">
        <v>-3.8361010000000002</v>
      </c>
      <c r="AZ389" s="2">
        <v>8.3179960000000008</v>
      </c>
      <c r="BA389" s="2">
        <v>5.6</v>
      </c>
      <c r="BB389" s="2">
        <v>12.428419999999999</v>
      </c>
      <c r="BC389" s="2">
        <v>0.37771460000000001</v>
      </c>
      <c r="BD389" s="3">
        <v>78.099999999999994</v>
      </c>
      <c r="BE389" s="2">
        <v>22.4968</v>
      </c>
      <c r="BF389" s="3">
        <v>102.21</v>
      </c>
      <c r="BG389" s="2">
        <v>-6.3985940000000001</v>
      </c>
      <c r="BH389" s="2">
        <v>69.511340000000004</v>
      </c>
      <c r="BI389" s="2">
        <v>67.217110000000005</v>
      </c>
      <c r="BJ389" s="2">
        <v>64.793719999999993</v>
      </c>
      <c r="BK389" s="2">
        <v>63.51632</v>
      </c>
      <c r="BL389" s="2">
        <v>14</v>
      </c>
      <c r="BM389" s="2">
        <v>11</v>
      </c>
      <c r="BN389" s="4">
        <v>16</v>
      </c>
      <c r="BO389" s="4">
        <v>1</v>
      </c>
      <c r="BP389" s="4">
        <v>1</v>
      </c>
      <c r="BQ389" s="4">
        <v>13</v>
      </c>
      <c r="BR389" s="2">
        <v>6.6666670000000003</v>
      </c>
      <c r="BS389" s="4">
        <v>1</v>
      </c>
      <c r="BT389" s="4">
        <v>7</v>
      </c>
      <c r="BU389" s="4">
        <v>16</v>
      </c>
      <c r="BV389" s="2">
        <v>6.25</v>
      </c>
      <c r="BW389" s="2">
        <v>5.9755399999999996</v>
      </c>
      <c r="BX389" s="2">
        <v>355.04500000000002</v>
      </c>
      <c r="BY389" s="3">
        <v>1.6951069999999999</v>
      </c>
      <c r="BZ389" s="3">
        <v>0.47743429999999998</v>
      </c>
      <c r="CA389" s="2">
        <v>0.30406499999999997</v>
      </c>
      <c r="CB389" s="3">
        <v>0.47743429999999998</v>
      </c>
      <c r="CC389" s="3">
        <v>4.8281710000000002</v>
      </c>
      <c r="CD389" s="3">
        <v>4.8595839999999999</v>
      </c>
      <c r="CE389" s="2">
        <v>0.65062050000000005</v>
      </c>
      <c r="CF389" s="3">
        <v>3120.3780000000002</v>
      </c>
      <c r="CG389" s="3">
        <v>2909.5149999999999</v>
      </c>
      <c r="CH389" s="2">
        <v>-6.7575989999999999</v>
      </c>
      <c r="CI389" s="3">
        <v>84.461539999999999</v>
      </c>
      <c r="CJ389" s="2">
        <v>8.925319</v>
      </c>
      <c r="CK389" s="3">
        <v>14451.17</v>
      </c>
      <c r="CL389" s="3">
        <v>14750.2</v>
      </c>
      <c r="CM389" s="2">
        <v>2.0692469999999998</v>
      </c>
      <c r="CN389" s="3">
        <v>93.812420000000003</v>
      </c>
      <c r="CO389" s="3">
        <v>93.024699999999996</v>
      </c>
      <c r="CP389" s="3">
        <v>92.831919999999997</v>
      </c>
      <c r="CQ389" s="2">
        <v>1.9800899999999999</v>
      </c>
      <c r="CR389" s="2">
        <v>2.843642</v>
      </c>
      <c r="CS389" s="2">
        <v>3.0572300000000001</v>
      </c>
      <c r="CT389" s="2">
        <v>-0.83967449999999999</v>
      </c>
      <c r="CU389" s="2">
        <v>167.25450000000001</v>
      </c>
      <c r="CV389" s="3">
        <v>0.49240060000000002</v>
      </c>
      <c r="CW389" s="2">
        <v>1.4066970000000001</v>
      </c>
      <c r="CX389" s="2">
        <v>35.59684</v>
      </c>
      <c r="CY389" s="2" t="e">
        <v>#N/A</v>
      </c>
      <c r="CZ389" s="2">
        <v>2.6453190000000002</v>
      </c>
      <c r="DA389" s="5">
        <v>9.3920750000000002</v>
      </c>
      <c r="DB389" s="2">
        <v>7.1200869999999998</v>
      </c>
      <c r="DC389" s="2">
        <v>31.909549999999999</v>
      </c>
      <c r="DD389" s="2">
        <v>372.29239999999999</v>
      </c>
    </row>
    <row r="390" spans="1:108" ht="15" customHeight="1" x14ac:dyDescent="0.2">
      <c r="A390" s="1">
        <f t="shared" si="5"/>
        <v>384</v>
      </c>
      <c r="B390" s="1" t="s">
        <v>884</v>
      </c>
      <c r="C390" s="1" t="s">
        <v>883</v>
      </c>
      <c r="D390" s="1" t="s">
        <v>18</v>
      </c>
      <c r="E390" s="1" t="s">
        <v>86</v>
      </c>
      <c r="F390" s="2">
        <v>6964.9849999999997</v>
      </c>
      <c r="G390" s="2">
        <v>6410.7740000000003</v>
      </c>
      <c r="H390" s="2">
        <v>98.748900000000006</v>
      </c>
      <c r="I390" s="2">
        <v>6330.5690000000004</v>
      </c>
      <c r="J390" s="3">
        <v>296.27999999999997</v>
      </c>
      <c r="K390" s="3">
        <v>0</v>
      </c>
      <c r="L390" s="2">
        <v>0</v>
      </c>
      <c r="M390" s="2">
        <v>0</v>
      </c>
      <c r="N390" s="2">
        <v>0</v>
      </c>
      <c r="O390" s="2">
        <v>0</v>
      </c>
      <c r="P390" s="2">
        <v>16.6356</v>
      </c>
      <c r="Q390" s="2">
        <v>16.3917</v>
      </c>
      <c r="R390" s="2">
        <v>14.72199</v>
      </c>
      <c r="S390" s="2">
        <v>13.63461</v>
      </c>
      <c r="T390" s="2">
        <v>13.61697</v>
      </c>
      <c r="U390" s="2">
        <v>12.118639999999999</v>
      </c>
      <c r="V390" s="2">
        <v>11.136200000000001</v>
      </c>
      <c r="W390" s="2">
        <v>10.34676</v>
      </c>
      <c r="X390" s="2">
        <v>2.2720859999999998</v>
      </c>
      <c r="Y390" s="2">
        <v>2.0968149999999999</v>
      </c>
      <c r="Z390" s="2">
        <v>1.927589</v>
      </c>
      <c r="AA390" s="2">
        <v>1.765463</v>
      </c>
      <c r="AB390" s="2">
        <v>10.45471</v>
      </c>
      <c r="AC390" s="2">
        <v>18.44425</v>
      </c>
      <c r="AD390" s="2">
        <v>15.17761</v>
      </c>
      <c r="AE390" s="2">
        <v>11.19468</v>
      </c>
      <c r="AF390" s="2">
        <v>3.9128829999999999</v>
      </c>
      <c r="AG390" s="2">
        <v>5.0910089999999997</v>
      </c>
      <c r="AH390" s="2">
        <v>6.2035340000000003</v>
      </c>
      <c r="AI390" s="2">
        <v>4.7696170000000002</v>
      </c>
      <c r="AJ390" s="2">
        <v>6.095269</v>
      </c>
      <c r="AK390" s="2">
        <v>7.2954999999999997</v>
      </c>
      <c r="AL390" s="3">
        <v>2.2406540000000001</v>
      </c>
      <c r="AM390" s="3">
        <v>2.0216699999999999</v>
      </c>
      <c r="AN390" s="2">
        <v>10.27758</v>
      </c>
      <c r="AO390" s="2">
        <v>10.57213</v>
      </c>
      <c r="AP390" s="2">
        <v>10.813470000000001</v>
      </c>
      <c r="AQ390" s="2">
        <v>10.87181</v>
      </c>
      <c r="AR390" s="2">
        <v>2.5379830000000001</v>
      </c>
      <c r="AS390" s="2">
        <v>2.1767910000000001</v>
      </c>
      <c r="AT390" s="2">
        <v>1.8348070000000001</v>
      </c>
      <c r="AU390" s="2">
        <v>1.5486690000000001</v>
      </c>
      <c r="AV390" s="1" t="s">
        <v>5</v>
      </c>
      <c r="AW390" s="3">
        <v>1.3333330000000001</v>
      </c>
      <c r="AX390" s="3">
        <v>335</v>
      </c>
      <c r="AY390" s="2">
        <v>13.068720000000001</v>
      </c>
      <c r="AZ390" s="2">
        <v>12.791930000000001</v>
      </c>
      <c r="BA390" s="2">
        <v>7.315588</v>
      </c>
      <c r="BB390" s="2">
        <v>9.4257240000000007</v>
      </c>
      <c r="BC390" s="2">
        <v>-1.433843</v>
      </c>
      <c r="BD390" s="3">
        <v>245.32069999999999</v>
      </c>
      <c r="BE390" s="2">
        <v>20.77253</v>
      </c>
      <c r="BF390" s="3">
        <v>319.33</v>
      </c>
      <c r="BG390" s="2">
        <v>-7.2182360000000001</v>
      </c>
      <c r="BH390" s="2">
        <v>0</v>
      </c>
      <c r="BI390" s="2">
        <v>0</v>
      </c>
      <c r="BJ390" s="2">
        <v>0</v>
      </c>
      <c r="BK390" s="2">
        <v>0</v>
      </c>
      <c r="BL390" s="2">
        <v>14</v>
      </c>
      <c r="BM390" s="2">
        <v>11</v>
      </c>
      <c r="BN390" s="4">
        <v>15</v>
      </c>
      <c r="BO390" s="4">
        <v>1</v>
      </c>
      <c r="BP390" s="4">
        <v>0</v>
      </c>
      <c r="BQ390" s="4">
        <v>15</v>
      </c>
      <c r="BR390" s="2">
        <v>6.25</v>
      </c>
      <c r="BS390" s="4">
        <v>12</v>
      </c>
      <c r="BT390" s="4">
        <v>0</v>
      </c>
      <c r="BU390" s="4">
        <v>15</v>
      </c>
      <c r="BV390" s="2">
        <v>80</v>
      </c>
      <c r="BW390" s="2">
        <v>8.5804200000000002</v>
      </c>
      <c r="BX390" s="2">
        <v>23.508120000000002</v>
      </c>
      <c r="BY390" s="3">
        <v>0.13748659999999999</v>
      </c>
      <c r="BZ390" s="3">
        <v>0.58484740000000002</v>
      </c>
      <c r="CA390" s="2">
        <v>0.99140300000000003</v>
      </c>
      <c r="CB390" s="3">
        <v>0.58484740000000002</v>
      </c>
      <c r="CC390" s="3">
        <v>18.120069999999998</v>
      </c>
      <c r="CD390" s="3">
        <v>18.074999999999999</v>
      </c>
      <c r="CE390" s="2">
        <v>-0.24873609999999999</v>
      </c>
      <c r="CF390" s="3">
        <v>559.19849999999997</v>
      </c>
      <c r="CG390" s="3">
        <v>555.21259999999995</v>
      </c>
      <c r="CH390" s="2">
        <v>-0.71278810000000004</v>
      </c>
      <c r="CI390" s="3">
        <v>325.23079999999999</v>
      </c>
      <c r="CJ390" s="2">
        <v>3.0037880000000001</v>
      </c>
      <c r="CK390" s="3">
        <v>6599.2460000000001</v>
      </c>
      <c r="CL390" s="3">
        <v>6623.6379999999999</v>
      </c>
      <c r="CM390" s="2">
        <v>0.36963220000000002</v>
      </c>
      <c r="CN390" s="3">
        <v>289.20929999999998</v>
      </c>
      <c r="CO390" s="3">
        <v>294.09840000000003</v>
      </c>
      <c r="CP390" s="3">
        <v>288.93729999999999</v>
      </c>
      <c r="CQ390" s="2">
        <v>2.4448279999999998</v>
      </c>
      <c r="CR390" s="2">
        <v>0.74177979999999999</v>
      </c>
      <c r="CS390" s="2">
        <v>2.54128</v>
      </c>
      <c r="CT390" s="2">
        <v>1.6905190000000001</v>
      </c>
      <c r="CU390" s="2">
        <v>45.622750000000003</v>
      </c>
      <c r="CV390" s="3">
        <v>0.65503009999999995</v>
      </c>
      <c r="CW390" s="2">
        <v>-2.4442659999999998</v>
      </c>
      <c r="CX390" s="2">
        <v>2.9381179999999998</v>
      </c>
      <c r="CY390" s="2">
        <v>-2.1322779999999999</v>
      </c>
      <c r="CZ390" s="2">
        <v>2.580155</v>
      </c>
      <c r="DA390" s="5">
        <v>0.60654600000000003</v>
      </c>
      <c r="DB390" s="2">
        <v>0.33048499999999997</v>
      </c>
      <c r="DC390" s="2">
        <v>83.532079999999993</v>
      </c>
      <c r="DD390" s="2">
        <v>372.34550000000002</v>
      </c>
    </row>
    <row r="391" spans="1:108" ht="15" customHeight="1" x14ac:dyDescent="0.2">
      <c r="A391" s="1">
        <f t="shared" si="5"/>
        <v>385</v>
      </c>
      <c r="B391" s="1" t="s">
        <v>886</v>
      </c>
      <c r="C391" s="1" t="s">
        <v>885</v>
      </c>
      <c r="D391" s="1" t="s">
        <v>18</v>
      </c>
      <c r="E391" s="1" t="s">
        <v>86</v>
      </c>
      <c r="F391" s="2">
        <v>14158.25</v>
      </c>
      <c r="G391" s="2">
        <v>13031.66</v>
      </c>
      <c r="H391" s="2">
        <v>87.077500000000001</v>
      </c>
      <c r="I391" s="2">
        <v>11347.65</v>
      </c>
      <c r="J391" s="3">
        <v>56.47</v>
      </c>
      <c r="K391" s="3">
        <v>0</v>
      </c>
      <c r="L391" s="2">
        <v>1.4166810000000001</v>
      </c>
      <c r="M391" s="2">
        <v>1.4085099999999999</v>
      </c>
      <c r="N391" s="2">
        <v>1.4795290000000001</v>
      </c>
      <c r="O391" s="2">
        <v>1.6503429999999999</v>
      </c>
      <c r="P391" s="2">
        <v>12.14409</v>
      </c>
      <c r="Q391" s="2">
        <v>11.6433</v>
      </c>
      <c r="R391" s="2">
        <v>10.361470000000001</v>
      </c>
      <c r="S391" s="2">
        <v>9.3572690000000005</v>
      </c>
      <c r="T391" s="2">
        <v>9.8445009999999993</v>
      </c>
      <c r="U391" s="2">
        <v>9.0676249999999996</v>
      </c>
      <c r="V391" s="2">
        <v>8.0171589999999995</v>
      </c>
      <c r="W391" s="2">
        <v>7.2618109999999998</v>
      </c>
      <c r="X391" s="2">
        <v>2.3584999999999998</v>
      </c>
      <c r="Y391" s="2">
        <v>2.1117970000000001</v>
      </c>
      <c r="Z391" s="2">
        <v>1.9658409999999999</v>
      </c>
      <c r="AA391" s="2">
        <v>1.8748339999999999</v>
      </c>
      <c r="AB391" s="2">
        <v>9.594792</v>
      </c>
      <c r="AC391" s="2">
        <v>8.6795519999999993</v>
      </c>
      <c r="AD391" s="2">
        <v>7.5286949999999999</v>
      </c>
      <c r="AE391" s="2">
        <v>5.643624</v>
      </c>
      <c r="AF391" s="2">
        <v>6.1245620000000001</v>
      </c>
      <c r="AG391" s="2">
        <v>7.5984059999999998</v>
      </c>
      <c r="AH391" s="2">
        <v>9.3313159999999993</v>
      </c>
      <c r="AI391" s="2">
        <v>8.5176320000000008</v>
      </c>
      <c r="AJ391" s="2">
        <v>10.030139999999999</v>
      </c>
      <c r="AK391" s="2">
        <v>11.64927</v>
      </c>
      <c r="AL391" s="3" t="e">
        <v>#N/A</v>
      </c>
      <c r="AM391" s="3" t="e">
        <v>#N/A</v>
      </c>
      <c r="AN391" s="2">
        <v>37.951320000000003</v>
      </c>
      <c r="AO391" s="2">
        <v>39.23216</v>
      </c>
      <c r="AP391" s="2">
        <v>40.381450000000001</v>
      </c>
      <c r="AQ391" s="2">
        <v>40.458779999999997</v>
      </c>
      <c r="AR391" s="2">
        <v>3.3088310000000001</v>
      </c>
      <c r="AS391" s="2">
        <v>2.5475940000000001</v>
      </c>
      <c r="AT391" s="2">
        <v>1.943703</v>
      </c>
      <c r="AU391" s="2">
        <v>1.444947</v>
      </c>
      <c r="AV391" s="1" t="s">
        <v>5</v>
      </c>
      <c r="AW391" s="3">
        <v>1.321429</v>
      </c>
      <c r="AX391" s="3">
        <v>69</v>
      </c>
      <c r="AY391" s="2">
        <v>22.188770000000002</v>
      </c>
      <c r="AZ391" s="2">
        <v>18.137450000000001</v>
      </c>
      <c r="BA391" s="2" t="e">
        <v>#N/A</v>
      </c>
      <c r="BB391" s="2">
        <v>-16.247199999999999</v>
      </c>
      <c r="BC391" s="2">
        <v>8.4710009999999993</v>
      </c>
      <c r="BD391" s="3">
        <v>45.25</v>
      </c>
      <c r="BE391" s="2">
        <v>24.795580000000001</v>
      </c>
      <c r="BF391" s="3">
        <v>76.515000000000001</v>
      </c>
      <c r="BG391" s="2">
        <v>-26.197479999999999</v>
      </c>
      <c r="BH391" s="2">
        <v>17.202179999999998</v>
      </c>
      <c r="BI391" s="2">
        <v>16.49907</v>
      </c>
      <c r="BJ391" s="2">
        <v>15.67564</v>
      </c>
      <c r="BK391" s="2">
        <v>15.665889999999999</v>
      </c>
      <c r="BL391" s="2">
        <v>12</v>
      </c>
      <c r="BM391" s="2">
        <v>11</v>
      </c>
      <c r="BN391" s="4">
        <v>14</v>
      </c>
      <c r="BO391" s="4">
        <v>0</v>
      </c>
      <c r="BP391" s="4">
        <v>0</v>
      </c>
      <c r="BQ391" s="4">
        <v>13</v>
      </c>
      <c r="BR391" s="2">
        <v>0</v>
      </c>
      <c r="BS391" s="4">
        <v>10</v>
      </c>
      <c r="BT391" s="4">
        <v>0</v>
      </c>
      <c r="BU391" s="4">
        <v>14</v>
      </c>
      <c r="BV391" s="2">
        <v>71.428569999999993</v>
      </c>
      <c r="BW391" s="2">
        <v>9.5921199999999995</v>
      </c>
      <c r="BX391" s="2">
        <v>250.7216</v>
      </c>
      <c r="BY391" s="3">
        <v>1.411289</v>
      </c>
      <c r="BZ391" s="3">
        <v>0.56289089999999997</v>
      </c>
      <c r="CA391" s="2">
        <v>1.4127799999999999</v>
      </c>
      <c r="CB391" s="3">
        <v>0.56289089999999997</v>
      </c>
      <c r="CC391" s="3">
        <v>4.9602639999999996</v>
      </c>
      <c r="CD391" s="3">
        <v>4.8408369999999996</v>
      </c>
      <c r="CE391" s="2">
        <v>-2.4076580000000001</v>
      </c>
      <c r="CF391" s="3">
        <v>2067.3310000000001</v>
      </c>
      <c r="CG391" s="3">
        <v>2107.8760000000002</v>
      </c>
      <c r="CH391" s="2">
        <v>1.9612069999999999</v>
      </c>
      <c r="CI391" s="3">
        <v>62.872729999999997</v>
      </c>
      <c r="CJ391" s="2">
        <v>9.745514</v>
      </c>
      <c r="CK391" s="3">
        <v>5472.0150000000003</v>
      </c>
      <c r="CL391" s="3">
        <v>5533.643</v>
      </c>
      <c r="CM391" s="2">
        <v>1.126242</v>
      </c>
      <c r="CN391" s="3">
        <v>55.40607</v>
      </c>
      <c r="CO391" s="3">
        <v>58.489789999999999</v>
      </c>
      <c r="CP391" s="3">
        <v>56.318469999999998</v>
      </c>
      <c r="CQ391" s="2">
        <v>1.920247</v>
      </c>
      <c r="CR391" s="2">
        <v>-3.4532310000000002</v>
      </c>
      <c r="CS391" s="2">
        <v>0.26906730000000001</v>
      </c>
      <c r="CT391" s="2">
        <v>5.5656790000000003</v>
      </c>
      <c r="CU391" s="2">
        <v>73.984290000000001</v>
      </c>
      <c r="CV391" s="3">
        <v>0.52255249999999998</v>
      </c>
      <c r="CW391" s="2">
        <v>0.30250880000000002</v>
      </c>
      <c r="CX391" s="2">
        <v>0.71481819999999996</v>
      </c>
      <c r="CY391" s="2">
        <v>3.028715</v>
      </c>
      <c r="CZ391" s="2">
        <v>1.166264</v>
      </c>
      <c r="DA391" s="5">
        <v>2.924077</v>
      </c>
      <c r="DB391" s="2">
        <v>3.2387109999999999</v>
      </c>
      <c r="DC391" s="2">
        <v>-9.7147939999999995</v>
      </c>
      <c r="DD391" s="2">
        <v>372.46359999999999</v>
      </c>
    </row>
    <row r="392" spans="1:108" ht="15" customHeight="1" x14ac:dyDescent="0.2">
      <c r="A392" s="1">
        <f t="shared" si="5"/>
        <v>386</v>
      </c>
      <c r="B392" s="1" t="s">
        <v>888</v>
      </c>
      <c r="C392" s="1" t="s">
        <v>887</v>
      </c>
      <c r="D392" s="1" t="s">
        <v>79</v>
      </c>
      <c r="E392" s="1" t="s">
        <v>330</v>
      </c>
      <c r="F392" s="2">
        <v>7304.7240000000002</v>
      </c>
      <c r="G392" s="2">
        <v>6723.4790000000003</v>
      </c>
      <c r="H392" s="2">
        <v>99.513099999999994</v>
      </c>
      <c r="I392" s="2">
        <v>6690.7430000000004</v>
      </c>
      <c r="J392" s="3">
        <v>55.5</v>
      </c>
      <c r="K392" s="3">
        <v>0</v>
      </c>
      <c r="L392" s="2">
        <v>1.4414419999999999</v>
      </c>
      <c r="M392" s="2">
        <v>1.4414419999999999</v>
      </c>
      <c r="N392" s="2">
        <v>1.4414419999999999</v>
      </c>
      <c r="O392" s="2">
        <v>1.4414419999999999</v>
      </c>
      <c r="P392" s="2">
        <v>6.151065</v>
      </c>
      <c r="Q392" s="2">
        <v>9.6112219999999997</v>
      </c>
      <c r="R392" s="2">
        <v>6.9592479999999997</v>
      </c>
      <c r="S392" s="2">
        <v>6.382269</v>
      </c>
      <c r="T392" s="2">
        <v>3.9696039999999999</v>
      </c>
      <c r="U392" s="2">
        <v>5.6497900000000003</v>
      </c>
      <c r="V392" s="2">
        <v>4.9570980000000002</v>
      </c>
      <c r="W392" s="2">
        <v>5.0040170000000002</v>
      </c>
      <c r="X392" s="2">
        <v>3.148549</v>
      </c>
      <c r="Y392" s="2">
        <v>3.0511270000000001</v>
      </c>
      <c r="Z392" s="2">
        <v>3.1696170000000001</v>
      </c>
      <c r="AA392" s="2">
        <v>3.3514490000000001</v>
      </c>
      <c r="AB392" s="2">
        <v>4.2840030000000002</v>
      </c>
      <c r="AC392" s="2">
        <v>5.4559740000000003</v>
      </c>
      <c r="AD392" s="2">
        <v>4.4864269999999999</v>
      </c>
      <c r="AE392" s="2">
        <v>3.4762949999999999</v>
      </c>
      <c r="AF392" s="2">
        <v>10.650740000000001</v>
      </c>
      <c r="AG392" s="2">
        <v>11.31223</v>
      </c>
      <c r="AH392" s="2">
        <v>12.723750000000001</v>
      </c>
      <c r="AI392" s="2">
        <v>14.143509999999999</v>
      </c>
      <c r="AJ392" s="2">
        <v>14.97339</v>
      </c>
      <c r="AK392" s="2">
        <v>16.86844</v>
      </c>
      <c r="AL392" s="3">
        <v>0.2061742</v>
      </c>
      <c r="AM392" s="3">
        <v>0.1532374</v>
      </c>
      <c r="AN392" s="2">
        <v>25.893219999999999</v>
      </c>
      <c r="AO392" s="2">
        <v>20.039629999999999</v>
      </c>
      <c r="AP392" s="2">
        <v>21.552600000000002</v>
      </c>
      <c r="AQ392" s="2">
        <v>21.966660000000001</v>
      </c>
      <c r="AR392" s="2">
        <v>0.98307100000000003</v>
      </c>
      <c r="AS392" s="2">
        <v>1.3952290000000001</v>
      </c>
      <c r="AT392" s="2">
        <v>1.212067</v>
      </c>
      <c r="AU392" s="2">
        <v>1.2295229999999999</v>
      </c>
      <c r="AV392" s="1" t="s">
        <v>5</v>
      </c>
      <c r="AW392" s="3">
        <v>1.323529</v>
      </c>
      <c r="AX392" s="3">
        <v>70</v>
      </c>
      <c r="AY392" s="2">
        <v>26.12612</v>
      </c>
      <c r="AZ392" s="2">
        <v>31.745460000000001</v>
      </c>
      <c r="BA392" s="2">
        <v>46.544899999999998</v>
      </c>
      <c r="BB392" s="2">
        <v>18.117979999999999</v>
      </c>
      <c r="BC392" s="2">
        <v>4.8356649999999997</v>
      </c>
      <c r="BD392" s="3">
        <v>41.33</v>
      </c>
      <c r="BE392" s="2">
        <v>34.285020000000003</v>
      </c>
      <c r="BF392" s="3">
        <v>67.25</v>
      </c>
      <c r="BG392" s="2">
        <v>-17.47212</v>
      </c>
      <c r="BH392" s="2">
        <v>8.7850129999999993</v>
      </c>
      <c r="BI392" s="2">
        <v>14.155099999999999</v>
      </c>
      <c r="BJ392" s="2">
        <v>10.826510000000001</v>
      </c>
      <c r="BK392" s="2">
        <v>8.3570620000000009</v>
      </c>
      <c r="BL392" s="2">
        <v>16</v>
      </c>
      <c r="BM392" s="2">
        <v>13</v>
      </c>
      <c r="BN392" s="4">
        <v>17</v>
      </c>
      <c r="BO392" s="4">
        <v>2</v>
      </c>
      <c r="BP392" s="4">
        <v>1</v>
      </c>
      <c r="BQ392" s="4">
        <v>16</v>
      </c>
      <c r="BR392" s="2">
        <v>10.52632</v>
      </c>
      <c r="BS392" s="4">
        <v>14</v>
      </c>
      <c r="BT392" s="4">
        <v>2</v>
      </c>
      <c r="BU392" s="4">
        <v>17</v>
      </c>
      <c r="BV392" s="2">
        <v>82.352940000000004</v>
      </c>
      <c r="BW392" s="2">
        <v>15.291499999999999</v>
      </c>
      <c r="BX392" s="2">
        <v>131.61660000000001</v>
      </c>
      <c r="BY392" s="3">
        <v>1.5652999999999999</v>
      </c>
      <c r="BZ392" s="3">
        <v>1.189287</v>
      </c>
      <c r="CA392" s="2">
        <v>1.548</v>
      </c>
      <c r="CB392" s="3">
        <v>1.189287</v>
      </c>
      <c r="CC392" s="3">
        <v>6.2337340000000001</v>
      </c>
      <c r="CD392" s="3">
        <v>5.7834450000000004</v>
      </c>
      <c r="CE392" s="2">
        <v>-7.2234150000000001</v>
      </c>
      <c r="CF392" s="3">
        <v>1232.5820000000001</v>
      </c>
      <c r="CG392" s="3">
        <v>1134.8810000000001</v>
      </c>
      <c r="CH392" s="2">
        <v>-7.9265480000000004</v>
      </c>
      <c r="CI392" s="3">
        <v>62.875</v>
      </c>
      <c r="CJ392" s="2">
        <v>11.33201</v>
      </c>
      <c r="CK392" s="3">
        <v>8554.0959999999995</v>
      </c>
      <c r="CL392" s="3">
        <v>8437.8919999999998</v>
      </c>
      <c r="CM392" s="2">
        <v>-1.3584609999999999</v>
      </c>
      <c r="CN392" s="3">
        <v>53.487250000000003</v>
      </c>
      <c r="CO392" s="3">
        <v>57.819800000000001</v>
      </c>
      <c r="CP392" s="3">
        <v>54.687690000000003</v>
      </c>
      <c r="CQ392" s="2">
        <v>3.7630439999999998</v>
      </c>
      <c r="CR392" s="2">
        <v>-4.0121200000000004</v>
      </c>
      <c r="CS392" s="2">
        <v>1.48536</v>
      </c>
      <c r="CT392" s="2">
        <v>8.1001519999999996</v>
      </c>
      <c r="CU392" s="2">
        <v>77.048259999999999</v>
      </c>
      <c r="CV392" s="3">
        <v>1.054773</v>
      </c>
      <c r="CW392" s="2">
        <v>8.7065000000000001</v>
      </c>
      <c r="CX392" s="2">
        <v>-5.3310230000000001</v>
      </c>
      <c r="CY392" s="2">
        <v>-1.3797870000000001</v>
      </c>
      <c r="CZ392" s="2">
        <v>2.0126219999999999</v>
      </c>
      <c r="DA392" s="5">
        <v>2.6489449999999999</v>
      </c>
      <c r="DB392" s="2">
        <v>2.682471</v>
      </c>
      <c r="DC392" s="2">
        <v>-1.249814</v>
      </c>
      <c r="DD392" s="2">
        <v>372.86360000000002</v>
      </c>
    </row>
    <row r="393" spans="1:108" ht="15" customHeight="1" x14ac:dyDescent="0.2">
      <c r="A393" s="1">
        <f t="shared" ref="A393:A456" si="6">1+A392</f>
        <v>387</v>
      </c>
      <c r="B393" s="1" t="s">
        <v>890</v>
      </c>
      <c r="C393" s="1" t="s">
        <v>889</v>
      </c>
      <c r="D393" s="1" t="s">
        <v>63</v>
      </c>
      <c r="E393" s="1" t="s">
        <v>64</v>
      </c>
      <c r="F393" s="2">
        <v>6093.5159999999996</v>
      </c>
      <c r="G393" s="2">
        <v>5608.6480000000001</v>
      </c>
      <c r="H393" s="2">
        <v>10.8521</v>
      </c>
      <c r="I393" s="2">
        <v>608.65610000000004</v>
      </c>
      <c r="J393" s="3">
        <v>17.41</v>
      </c>
      <c r="K393" s="3">
        <v>0</v>
      </c>
      <c r="L393" s="2">
        <v>0</v>
      </c>
      <c r="M393" s="2">
        <v>0</v>
      </c>
      <c r="N393" s="2">
        <v>0</v>
      </c>
      <c r="O393" s="2">
        <v>0</v>
      </c>
      <c r="P393" s="2">
        <v>16.27103</v>
      </c>
      <c r="Q393" s="2">
        <v>19.784089999999999</v>
      </c>
      <c r="R393" s="2">
        <v>16.27103</v>
      </c>
      <c r="S393" s="2">
        <v>14.15447</v>
      </c>
      <c r="T393" s="2">
        <v>10.40488</v>
      </c>
      <c r="U393" s="2">
        <v>10.35164</v>
      </c>
      <c r="V393" s="2">
        <v>8.7201459999999997</v>
      </c>
      <c r="W393" s="2">
        <v>7.7562800000000003</v>
      </c>
      <c r="X393" s="2">
        <v>0.88053179999999998</v>
      </c>
      <c r="Y393" s="2">
        <v>0.85396119999999998</v>
      </c>
      <c r="Z393" s="2">
        <v>0.81648699999999996</v>
      </c>
      <c r="AA393" s="2">
        <v>0.75819800000000004</v>
      </c>
      <c r="AB393" s="2">
        <v>17.662320000000001</v>
      </c>
      <c r="AC393" s="2">
        <v>11.53288</v>
      </c>
      <c r="AD393" s="2">
        <v>10.2044</v>
      </c>
      <c r="AE393" s="2">
        <v>9.6964649999999999</v>
      </c>
      <c r="AF393" s="2">
        <v>5.0676509999999997</v>
      </c>
      <c r="AG393" s="2">
        <v>6.590541</v>
      </c>
      <c r="AH393" s="2">
        <v>7.4092609999999999</v>
      </c>
      <c r="AI393" s="2">
        <v>6.4480700000000004</v>
      </c>
      <c r="AJ393" s="2">
        <v>7.8631710000000004</v>
      </c>
      <c r="AK393" s="2">
        <v>8.4750150000000009</v>
      </c>
      <c r="AL393" s="3">
        <v>4.3280779999999996</v>
      </c>
      <c r="AM393" s="3">
        <v>3.6061700000000001</v>
      </c>
      <c r="AN393" s="2">
        <v>19.108280000000001</v>
      </c>
      <c r="AO393" s="2">
        <v>19.293679999999998</v>
      </c>
      <c r="AP393" s="2">
        <v>20.411390000000001</v>
      </c>
      <c r="AQ393" s="2">
        <v>21.21978</v>
      </c>
      <c r="AR393" s="2">
        <v>2.865278</v>
      </c>
      <c r="AS393" s="2">
        <v>2.2161040000000001</v>
      </c>
      <c r="AT393" s="2">
        <v>1.4113290000000001</v>
      </c>
      <c r="AU393" s="2">
        <v>0.97537079999999998</v>
      </c>
      <c r="AV393" s="1" t="s">
        <v>5</v>
      </c>
      <c r="AW393" s="3">
        <v>1.3333330000000001</v>
      </c>
      <c r="AX393" s="3">
        <v>21</v>
      </c>
      <c r="AY393" s="2">
        <v>20.620329999999999</v>
      </c>
      <c r="AZ393" s="2">
        <v>4.3164030000000002</v>
      </c>
      <c r="BA393" s="2">
        <v>6.7910459999999997</v>
      </c>
      <c r="BB393" s="2" t="e">
        <v>#N/A</v>
      </c>
      <c r="BC393" s="2">
        <v>12.250159999999999</v>
      </c>
      <c r="BD393" s="3">
        <v>12.2</v>
      </c>
      <c r="BE393" s="2">
        <v>42.704920000000001</v>
      </c>
      <c r="BF393" s="3">
        <v>20.2</v>
      </c>
      <c r="BG393" s="2">
        <v>-13.81189</v>
      </c>
      <c r="BH393" s="2">
        <v>0</v>
      </c>
      <c r="BI393" s="2">
        <v>0</v>
      </c>
      <c r="BJ393" s="2">
        <v>0</v>
      </c>
      <c r="BK393" s="2">
        <v>0</v>
      </c>
      <c r="BL393" s="2">
        <v>13</v>
      </c>
      <c r="BM393" s="2">
        <v>9</v>
      </c>
      <c r="BN393" s="4">
        <v>15</v>
      </c>
      <c r="BO393" s="4">
        <v>0</v>
      </c>
      <c r="BP393" s="4">
        <v>0</v>
      </c>
      <c r="BQ393" s="4">
        <v>15</v>
      </c>
      <c r="BR393" s="2">
        <v>0</v>
      </c>
      <c r="BS393" s="4">
        <v>10</v>
      </c>
      <c r="BT393" s="4">
        <v>0</v>
      </c>
      <c r="BU393" s="4">
        <v>15</v>
      </c>
      <c r="BV393" s="2">
        <v>66.666669999999996</v>
      </c>
      <c r="BW393" s="2">
        <v>6.8669799999999999</v>
      </c>
      <c r="BX393" s="2">
        <v>350.0009</v>
      </c>
      <c r="BY393" s="3">
        <v>0.7971686</v>
      </c>
      <c r="BZ393" s="3">
        <v>0.22776179999999999</v>
      </c>
      <c r="CA393" s="2">
        <v>5.0346099999999998E-2</v>
      </c>
      <c r="CB393" s="3">
        <v>0.22776179999999999</v>
      </c>
      <c r="CC393" s="3">
        <v>1.035396</v>
      </c>
      <c r="CD393" s="3">
        <v>0.88460760000000005</v>
      </c>
      <c r="CE393" s="2">
        <v>-14.56339</v>
      </c>
      <c r="CF393" s="3">
        <v>564.40030000000002</v>
      </c>
      <c r="CG393" s="3">
        <v>531.54</v>
      </c>
      <c r="CH393" s="2">
        <v>-5.822152</v>
      </c>
      <c r="CI393" s="3">
        <v>19.5</v>
      </c>
      <c r="CJ393" s="2">
        <v>7.6923130000000004</v>
      </c>
      <c r="CK393" s="3">
        <v>3831.8029999999999</v>
      </c>
      <c r="CL393" s="3">
        <v>3889.1579999999999</v>
      </c>
      <c r="CM393" s="2">
        <v>1.496828</v>
      </c>
      <c r="CN393" s="3">
        <v>15.92647</v>
      </c>
      <c r="CO393" s="3">
        <v>17.110389999999999</v>
      </c>
      <c r="CP393" s="3">
        <v>16.71923</v>
      </c>
      <c r="CQ393" s="2">
        <v>9.3148949999999999</v>
      </c>
      <c r="CR393" s="2">
        <v>1.7510289999999999</v>
      </c>
      <c r="CS393" s="2">
        <v>4.1315670000000004</v>
      </c>
      <c r="CT393" s="2">
        <v>7.4337010000000001</v>
      </c>
      <c r="CU393" s="2">
        <v>6.0572210000000002</v>
      </c>
      <c r="CV393" s="3">
        <v>9.9404380000000001E-2</v>
      </c>
      <c r="CW393" s="2">
        <v>3.154099</v>
      </c>
      <c r="CX393" s="2">
        <v>3.0073799999999999</v>
      </c>
      <c r="CY393" s="2">
        <v>-3.5381909999999999</v>
      </c>
      <c r="CZ393" s="2">
        <v>2.003349</v>
      </c>
      <c r="DA393" s="5">
        <v>7.0117390000000004</v>
      </c>
      <c r="DB393" s="2">
        <v>3.8306330000000002</v>
      </c>
      <c r="DC393" s="2">
        <v>83.043880000000001</v>
      </c>
      <c r="DD393" s="2">
        <v>373.1927</v>
      </c>
    </row>
    <row r="394" spans="1:108" ht="15" customHeight="1" x14ac:dyDescent="0.2">
      <c r="A394" s="1">
        <f t="shared" si="6"/>
        <v>388</v>
      </c>
      <c r="B394" s="1" t="s">
        <v>892</v>
      </c>
      <c r="C394" s="1" t="s">
        <v>891</v>
      </c>
      <c r="D394" s="1" t="s">
        <v>33</v>
      </c>
      <c r="E394" s="1" t="s">
        <v>34</v>
      </c>
      <c r="F394" s="2">
        <v>5075.05</v>
      </c>
      <c r="G394" s="2">
        <v>4671.2240000000002</v>
      </c>
      <c r="H394" s="2">
        <v>36.961799999999997</v>
      </c>
      <c r="I394" s="2">
        <v>1726.568</v>
      </c>
      <c r="J394" s="3">
        <v>30.31</v>
      </c>
      <c r="K394" s="3">
        <v>0</v>
      </c>
      <c r="L394" s="2">
        <v>0</v>
      </c>
      <c r="M394" s="2">
        <v>0</v>
      </c>
      <c r="N394" s="2">
        <v>0</v>
      </c>
      <c r="O394" s="2" t="e">
        <v>#N/A</v>
      </c>
      <c r="P394" s="2">
        <v>24.844259999999998</v>
      </c>
      <c r="Q394" s="2">
        <v>25.049589999999998</v>
      </c>
      <c r="R394" s="2">
        <v>20.47973</v>
      </c>
      <c r="S394" s="2">
        <v>17.469740000000002</v>
      </c>
      <c r="T394" s="2">
        <v>16.041119999999999</v>
      </c>
      <c r="U394" s="2">
        <v>14.66911</v>
      </c>
      <c r="V394" s="2">
        <v>12.99779</v>
      </c>
      <c r="W394" s="2">
        <v>12.668369999999999</v>
      </c>
      <c r="X394" s="2">
        <v>3.0585270000000002</v>
      </c>
      <c r="Y394" s="2">
        <v>2.7183860000000002</v>
      </c>
      <c r="Z394" s="2">
        <v>2.4483039999999998</v>
      </c>
      <c r="AA394" s="2">
        <v>2.1790080000000001</v>
      </c>
      <c r="AB394" s="2">
        <v>25.636970000000002</v>
      </c>
      <c r="AC394" s="2">
        <v>19.114370000000001</v>
      </c>
      <c r="AD394" s="2">
        <v>19.196249999999999</v>
      </c>
      <c r="AE394" s="2" t="e">
        <v>#N/A</v>
      </c>
      <c r="AF394" s="2">
        <v>-1.260977</v>
      </c>
      <c r="AG394" s="2">
        <v>0.60003379999999995</v>
      </c>
      <c r="AH394" s="2" t="e">
        <v>#N/A</v>
      </c>
      <c r="AI394" s="2">
        <v>-2.1517369999999998</v>
      </c>
      <c r="AJ394" s="2">
        <v>1.0217130000000001</v>
      </c>
      <c r="AK394" s="2" t="e">
        <v>#N/A</v>
      </c>
      <c r="AL394" s="3">
        <v>1.5437190000000001</v>
      </c>
      <c r="AM394" s="3">
        <v>1.2777780000000001</v>
      </c>
      <c r="AN394" s="2">
        <v>25.269159999999999</v>
      </c>
      <c r="AO394" s="2">
        <v>25.097850000000001</v>
      </c>
      <c r="AP394" s="2">
        <v>25.192319999999999</v>
      </c>
      <c r="AQ394" s="2">
        <v>23.885570000000001</v>
      </c>
      <c r="AR394" s="2">
        <v>7.1425900000000002</v>
      </c>
      <c r="AS394" s="2">
        <v>6.0726079999999998</v>
      </c>
      <c r="AT394" s="2">
        <v>5.3644179999999997</v>
      </c>
      <c r="AU394" s="2">
        <v>5.7945570000000002</v>
      </c>
      <c r="AV394" s="1" t="s">
        <v>5</v>
      </c>
      <c r="AW394" s="3">
        <v>1.230769</v>
      </c>
      <c r="AX394" s="3">
        <v>39</v>
      </c>
      <c r="AY394" s="2">
        <v>28.67041</v>
      </c>
      <c r="AZ394" s="2">
        <v>10.85202</v>
      </c>
      <c r="BA394" s="2">
        <v>16.02233</v>
      </c>
      <c r="BB394" s="2">
        <v>28.327310000000001</v>
      </c>
      <c r="BC394" s="2">
        <v>10.98499</v>
      </c>
      <c r="BD394" s="3">
        <v>24.62</v>
      </c>
      <c r="BE394" s="2">
        <v>23.111280000000001</v>
      </c>
      <c r="BF394" s="3">
        <v>35.450000000000003</v>
      </c>
      <c r="BG394" s="2">
        <v>-14.4993</v>
      </c>
      <c r="BH394" s="2">
        <v>0</v>
      </c>
      <c r="BI394" s="2">
        <v>0</v>
      </c>
      <c r="BJ394" s="2">
        <v>0</v>
      </c>
      <c r="BK394" s="2" t="e">
        <v>#N/A</v>
      </c>
      <c r="BL394" s="2">
        <v>13</v>
      </c>
      <c r="BM394" s="2">
        <v>11</v>
      </c>
      <c r="BN394" s="4">
        <v>13</v>
      </c>
      <c r="BO394" s="4">
        <v>0</v>
      </c>
      <c r="BP394" s="4">
        <v>1</v>
      </c>
      <c r="BQ394" s="4">
        <v>13</v>
      </c>
      <c r="BR394" s="2">
        <v>0</v>
      </c>
      <c r="BS394" s="4">
        <v>11</v>
      </c>
      <c r="BT394" s="4">
        <v>0</v>
      </c>
      <c r="BU394" s="4">
        <v>13</v>
      </c>
      <c r="BV394" s="2">
        <v>84.615390000000005</v>
      </c>
      <c r="BW394" s="2">
        <v>8.4318100000000005</v>
      </c>
      <c r="BX394" s="2">
        <v>167.43819999999999</v>
      </c>
      <c r="BY394" s="3">
        <v>0.50420770000000004</v>
      </c>
      <c r="BZ394" s="3">
        <v>0.30113069999999997</v>
      </c>
      <c r="CA394" s="2">
        <v>0.79292899999999999</v>
      </c>
      <c r="CB394" s="3">
        <v>0.30113069999999997</v>
      </c>
      <c r="CC394" s="3">
        <v>1.333855</v>
      </c>
      <c r="CD394" s="3">
        <v>1.2254400000000001</v>
      </c>
      <c r="CE394" s="2">
        <v>-8.1279810000000001</v>
      </c>
      <c r="CF394" s="3">
        <v>424.93959999999998</v>
      </c>
      <c r="CG394" s="3">
        <v>418.3372</v>
      </c>
      <c r="CH394" s="2">
        <v>-1.5537259999999999</v>
      </c>
      <c r="CI394" s="3">
        <v>38.666670000000003</v>
      </c>
      <c r="CJ394" s="2">
        <v>0.86206199999999999</v>
      </c>
      <c r="CK394" s="3">
        <v>2286.4650000000001</v>
      </c>
      <c r="CL394" s="3">
        <v>2365.0680000000002</v>
      </c>
      <c r="CM394" s="2">
        <v>3.4377689999999999</v>
      </c>
      <c r="CN394" s="3">
        <v>29.612459999999999</v>
      </c>
      <c r="CO394" s="3">
        <v>28.459900000000001</v>
      </c>
      <c r="CP394" s="3">
        <v>28.32827</v>
      </c>
      <c r="CQ394" s="2">
        <v>2.3555519999999999</v>
      </c>
      <c r="CR394" s="2">
        <v>6.5007210000000004</v>
      </c>
      <c r="CS394" s="2">
        <v>6.9955949999999998</v>
      </c>
      <c r="CT394" s="2">
        <v>-3.8921420000000002</v>
      </c>
      <c r="CU394" s="2">
        <v>13.342689999999999</v>
      </c>
      <c r="CV394" s="3">
        <v>0.26290740000000001</v>
      </c>
      <c r="CW394" s="2">
        <v>0.88572629999999997</v>
      </c>
      <c r="CX394" s="2">
        <v>-1.706364</v>
      </c>
      <c r="CY394" s="2">
        <v>10.505979999999999</v>
      </c>
      <c r="CZ394" s="2">
        <v>1.7780199999999999</v>
      </c>
      <c r="DA394" s="5">
        <v>2.9770840000000001</v>
      </c>
      <c r="DB394" s="2">
        <v>4.0106909999999996</v>
      </c>
      <c r="DC394" s="2">
        <v>-25.7713</v>
      </c>
      <c r="DD394" s="2">
        <v>374.7</v>
      </c>
    </row>
    <row r="395" spans="1:108" ht="15" customHeight="1" x14ac:dyDescent="0.2">
      <c r="A395" s="1">
        <f t="shared" si="6"/>
        <v>389</v>
      </c>
      <c r="B395" s="1" t="s">
        <v>894</v>
      </c>
      <c r="C395" s="1" t="s">
        <v>893</v>
      </c>
      <c r="D395" s="1" t="s">
        <v>63</v>
      </c>
      <c r="E395" s="1" t="s">
        <v>64</v>
      </c>
      <c r="F395" s="2">
        <v>18250.7</v>
      </c>
      <c r="G395" s="2">
        <v>16798.47</v>
      </c>
      <c r="H395" s="2">
        <v>99.532200000000003</v>
      </c>
      <c r="I395" s="2">
        <v>16719.89</v>
      </c>
      <c r="J395" s="3">
        <v>309.63</v>
      </c>
      <c r="K395" s="3">
        <v>0</v>
      </c>
      <c r="L395" s="2">
        <v>0</v>
      </c>
      <c r="M395" s="2">
        <v>0</v>
      </c>
      <c r="N395" s="2">
        <v>0</v>
      </c>
      <c r="O395" s="2">
        <v>0</v>
      </c>
      <c r="P395" s="2">
        <v>25.75957</v>
      </c>
      <c r="Q395" s="2">
        <v>24.380320000000001</v>
      </c>
      <c r="R395" s="2">
        <v>21.951789999999999</v>
      </c>
      <c r="S395" s="2">
        <v>19.309640000000002</v>
      </c>
      <c r="T395" s="2">
        <v>20.8462</v>
      </c>
      <c r="U395" s="2">
        <v>18.088719999999999</v>
      </c>
      <c r="V395" s="2">
        <v>16.529579999999999</v>
      </c>
      <c r="W395" s="2">
        <v>15.215159999999999</v>
      </c>
      <c r="X395" s="2">
        <v>36.992829999999998</v>
      </c>
      <c r="Y395" s="2" t="e">
        <v>#N/A</v>
      </c>
      <c r="Z395" s="2">
        <v>61.244300000000003</v>
      </c>
      <c r="AA395" s="2">
        <v>13.82624</v>
      </c>
      <c r="AB395" s="2">
        <v>30.362079999999999</v>
      </c>
      <c r="AC395" s="2">
        <v>20.79777</v>
      </c>
      <c r="AD395" s="2">
        <v>18.245039999999999</v>
      </c>
      <c r="AE395" s="2">
        <v>16.659780000000001</v>
      </c>
      <c r="AF395" s="2">
        <v>3.487139</v>
      </c>
      <c r="AG395" s="2">
        <v>4.0820689999999997</v>
      </c>
      <c r="AH395" s="2">
        <v>4.4107570000000003</v>
      </c>
      <c r="AI395" s="2">
        <v>3.8114889999999999</v>
      </c>
      <c r="AJ395" s="2">
        <v>4.419257</v>
      </c>
      <c r="AK395" s="2">
        <v>4.6834519999999999</v>
      </c>
      <c r="AL395" s="3">
        <v>2.8794050000000002</v>
      </c>
      <c r="AM395" s="3">
        <v>2.5850610000000001</v>
      </c>
      <c r="AN395" s="2">
        <v>34.606839999999998</v>
      </c>
      <c r="AO395" s="2">
        <v>34.477629999999998</v>
      </c>
      <c r="AP395" s="2">
        <v>34.9512</v>
      </c>
      <c r="AQ395" s="2">
        <v>35.217350000000003</v>
      </c>
      <c r="AR395" s="2">
        <v>1.0583100000000001</v>
      </c>
      <c r="AS395" s="2">
        <v>1.539312</v>
      </c>
      <c r="AT395" s="2">
        <v>1.261201</v>
      </c>
      <c r="AU395" s="2">
        <v>0.88590720000000001</v>
      </c>
      <c r="AV395" s="1" t="s">
        <v>41</v>
      </c>
      <c r="AW395" s="3">
        <v>1.9166669999999999</v>
      </c>
      <c r="AX395" s="3">
        <v>351</v>
      </c>
      <c r="AY395" s="2">
        <v>13.36111</v>
      </c>
      <c r="AZ395" s="2" t="e">
        <v>#N/A</v>
      </c>
      <c r="BA395" s="2">
        <v>7.7113589999999999</v>
      </c>
      <c r="BB395" s="2">
        <v>10.99255</v>
      </c>
      <c r="BC395" s="2">
        <v>-9.6181870000000007</v>
      </c>
      <c r="BD395" s="3">
        <v>265.60500000000002</v>
      </c>
      <c r="BE395" s="2">
        <v>16.57536</v>
      </c>
      <c r="BF395" s="3">
        <v>369</v>
      </c>
      <c r="BG395" s="2">
        <v>-16.08943</v>
      </c>
      <c r="BH395" s="2">
        <v>0</v>
      </c>
      <c r="BI395" s="2">
        <v>0</v>
      </c>
      <c r="BJ395" s="2">
        <v>0</v>
      </c>
      <c r="BK395" s="2">
        <v>0</v>
      </c>
      <c r="BL395" s="2">
        <v>18</v>
      </c>
      <c r="BM395" s="2">
        <v>15</v>
      </c>
      <c r="BN395" s="4">
        <v>18</v>
      </c>
      <c r="BO395" s="4">
        <v>0</v>
      </c>
      <c r="BP395" s="4">
        <v>0</v>
      </c>
      <c r="BQ395" s="4">
        <v>18</v>
      </c>
      <c r="BR395" s="2">
        <v>0</v>
      </c>
      <c r="BS395" s="4">
        <v>2</v>
      </c>
      <c r="BT395" s="4">
        <v>0</v>
      </c>
      <c r="BU395" s="4">
        <v>18</v>
      </c>
      <c r="BV395" s="2">
        <v>11.11111</v>
      </c>
      <c r="BW395" s="2">
        <v>9.0852599999999999</v>
      </c>
      <c r="BX395" s="2">
        <v>58.943570000000001</v>
      </c>
      <c r="BY395" s="3">
        <v>0.35934319999999997</v>
      </c>
      <c r="BZ395" s="3">
        <v>0.6096393</v>
      </c>
      <c r="CA395" s="2">
        <v>0.81346799999999997</v>
      </c>
      <c r="CB395" s="3">
        <v>0.6096393</v>
      </c>
      <c r="CC395" s="3">
        <v>12.69538</v>
      </c>
      <c r="CD395" s="3">
        <v>12.68493</v>
      </c>
      <c r="CE395" s="2">
        <v>-8.232594E-2</v>
      </c>
      <c r="CF395" s="3">
        <v>922.56690000000003</v>
      </c>
      <c r="CG395" s="3">
        <v>966.30600000000004</v>
      </c>
      <c r="CH395" s="2">
        <v>4.7410249999999996</v>
      </c>
      <c r="CI395" s="3">
        <v>339.25</v>
      </c>
      <c r="CJ395" s="2">
        <v>3.4635189999999998</v>
      </c>
      <c r="CK395" s="3">
        <v>3040.9929999999999</v>
      </c>
      <c r="CL395" s="3">
        <v>3194.4360000000001</v>
      </c>
      <c r="CM395" s="2">
        <v>5.0458309999999997</v>
      </c>
      <c r="CN395" s="3">
        <v>320.34620000000001</v>
      </c>
      <c r="CO395" s="3">
        <v>320.6268</v>
      </c>
      <c r="CP395" s="3">
        <v>307.69499999999999</v>
      </c>
      <c r="CQ395" s="2">
        <v>-3.3451970000000002</v>
      </c>
      <c r="CR395" s="2">
        <v>-3.4297879999999998</v>
      </c>
      <c r="CS395" s="2">
        <v>0.6288648</v>
      </c>
      <c r="CT395" s="2">
        <v>8.7594989999999998E-2</v>
      </c>
      <c r="CU395" s="2">
        <v>114.39490000000001</v>
      </c>
      <c r="CV395" s="3">
        <v>0.62679739999999995</v>
      </c>
      <c r="CW395" s="2">
        <v>2.6863090000000001</v>
      </c>
      <c r="CX395" s="2">
        <v>3.038602</v>
      </c>
      <c r="CY395" s="2">
        <v>3.7303959999999998</v>
      </c>
      <c r="CZ395" s="2">
        <v>2.8912529999999999</v>
      </c>
      <c r="DA395" s="5">
        <v>1.7042079999999999</v>
      </c>
      <c r="DB395" s="2">
        <v>1.455954</v>
      </c>
      <c r="DC395" s="2">
        <v>17.05096</v>
      </c>
      <c r="DD395" s="2">
        <v>375.02730000000003</v>
      </c>
    </row>
    <row r="396" spans="1:108" ht="15" customHeight="1" x14ac:dyDescent="0.2">
      <c r="A396" s="1">
        <f t="shared" si="6"/>
        <v>390</v>
      </c>
      <c r="B396" s="1" t="s">
        <v>896</v>
      </c>
      <c r="C396" s="1" t="s">
        <v>895</v>
      </c>
      <c r="D396" s="1" t="s">
        <v>47</v>
      </c>
      <c r="E396" s="1" t="s">
        <v>48</v>
      </c>
      <c r="F396" s="2">
        <v>1058440</v>
      </c>
      <c r="G396" s="2">
        <v>974218.4</v>
      </c>
      <c r="H396" s="2">
        <v>87.558899999999994</v>
      </c>
      <c r="I396" s="2">
        <v>853014.9</v>
      </c>
      <c r="J396" s="3">
        <v>103.29</v>
      </c>
      <c r="K396" s="3">
        <v>0</v>
      </c>
      <c r="L396" s="2">
        <v>0</v>
      </c>
      <c r="M396" s="2">
        <v>0</v>
      </c>
      <c r="N396" s="2">
        <v>0</v>
      </c>
      <c r="O396" s="2">
        <v>0</v>
      </c>
      <c r="P396" s="2" t="e">
        <v>#N/A</v>
      </c>
      <c r="Q396" s="2">
        <v>70.265299999999996</v>
      </c>
      <c r="R396" s="2">
        <v>40.347659999999998</v>
      </c>
      <c r="S396" s="2">
        <v>27.370750000000001</v>
      </c>
      <c r="T396" s="2">
        <v>11.866910000000001</v>
      </c>
      <c r="U396" s="2">
        <v>12.260910000000001</v>
      </c>
      <c r="V396" s="2">
        <v>9.8772970000000004</v>
      </c>
      <c r="W396" s="2">
        <v>7.9307480000000004</v>
      </c>
      <c r="X396" s="2">
        <v>7.223077</v>
      </c>
      <c r="Y396" s="2">
        <v>5.903619</v>
      </c>
      <c r="Z396" s="2">
        <v>4.7024299999999997</v>
      </c>
      <c r="AA396" s="2">
        <v>3.415521</v>
      </c>
      <c r="AB396" s="2">
        <v>22.503270000000001</v>
      </c>
      <c r="AC396" s="2">
        <v>12.89513</v>
      </c>
      <c r="AD396" s="2">
        <v>10.36647</v>
      </c>
      <c r="AE396" s="2">
        <v>9.2408950000000001</v>
      </c>
      <c r="AF396" s="2">
        <v>2.0143409999999999</v>
      </c>
      <c r="AG396" s="2">
        <v>3.739601</v>
      </c>
      <c r="AH396" s="2">
        <v>6.6885500000000002</v>
      </c>
      <c r="AI396" s="2">
        <v>1.9724710000000001</v>
      </c>
      <c r="AJ396" s="2">
        <v>3.5868259999999998</v>
      </c>
      <c r="AK396" s="2">
        <v>6.1623650000000003</v>
      </c>
      <c r="AL396" s="3">
        <v>2.5583049999999998</v>
      </c>
      <c r="AM396" s="3">
        <v>1.4791810000000001</v>
      </c>
      <c r="AN396" s="2">
        <v>14.267010000000001</v>
      </c>
      <c r="AO396" s="2">
        <v>15.186959999999999</v>
      </c>
      <c r="AP396" s="2">
        <v>16.383040000000001</v>
      </c>
      <c r="AQ396" s="2">
        <v>17.266359999999999</v>
      </c>
      <c r="AR396" s="2">
        <v>0.18085370000000001</v>
      </c>
      <c r="AS396" s="2">
        <v>-0.26026460000000001</v>
      </c>
      <c r="AT396" s="2">
        <v>-0.42071009999999998</v>
      </c>
      <c r="AU396" s="2">
        <v>-0.67718140000000004</v>
      </c>
      <c r="AV396" s="1" t="s">
        <v>5</v>
      </c>
      <c r="AW396" s="3">
        <v>1.188679</v>
      </c>
      <c r="AX396" s="3">
        <v>134.5</v>
      </c>
      <c r="AY396" s="2">
        <v>30.215890000000002</v>
      </c>
      <c r="AZ396" s="2">
        <v>8.4018969999999999</v>
      </c>
      <c r="BA396" s="2">
        <v>22</v>
      </c>
      <c r="BB396" s="2">
        <v>-29.49241</v>
      </c>
      <c r="BC396" s="2">
        <v>22.964289999999998</v>
      </c>
      <c r="BD396" s="3">
        <v>81.430000000000007</v>
      </c>
      <c r="BE396" s="2">
        <v>26.84515</v>
      </c>
      <c r="BF396" s="3">
        <v>168.39449999999999</v>
      </c>
      <c r="BG396" s="2">
        <v>-38.66189</v>
      </c>
      <c r="BH396" s="2" t="e">
        <v>#N/A</v>
      </c>
      <c r="BI396" s="2">
        <v>0</v>
      </c>
      <c r="BJ396" s="2">
        <v>0</v>
      </c>
      <c r="BK396" s="2">
        <v>0</v>
      </c>
      <c r="BL396" s="2">
        <v>40</v>
      </c>
      <c r="BM396" s="2">
        <v>45</v>
      </c>
      <c r="BN396" s="4">
        <v>53</v>
      </c>
      <c r="BO396" s="4">
        <v>1</v>
      </c>
      <c r="BP396" s="4">
        <v>1</v>
      </c>
      <c r="BQ396" s="4">
        <v>51</v>
      </c>
      <c r="BR396" s="2">
        <v>1.886792</v>
      </c>
      <c r="BS396" s="4">
        <v>48</v>
      </c>
      <c r="BT396" s="4">
        <v>1</v>
      </c>
      <c r="BU396" s="4">
        <v>53</v>
      </c>
      <c r="BV396" s="2">
        <v>90.566040000000001</v>
      </c>
      <c r="BW396" s="2">
        <v>11.082100000000001</v>
      </c>
      <c r="BX396" s="2">
        <v>10247.26</v>
      </c>
      <c r="BY396" s="3">
        <v>70.809039999999996</v>
      </c>
      <c r="BZ396" s="3">
        <v>0.69100459999999997</v>
      </c>
      <c r="CA396" s="2">
        <v>1.20275</v>
      </c>
      <c r="CB396" s="3">
        <v>0.69100459999999997</v>
      </c>
      <c r="CC396" s="3">
        <v>1.8046990000000001</v>
      </c>
      <c r="CD396" s="3">
        <v>1.4604140000000001</v>
      </c>
      <c r="CE396" s="2">
        <v>-19.077120000000001</v>
      </c>
      <c r="CF396" s="3">
        <v>22412.23</v>
      </c>
      <c r="CG396" s="3">
        <v>19675.669999999998</v>
      </c>
      <c r="CH396" s="2">
        <v>-12.210089999999999</v>
      </c>
      <c r="CI396" s="3">
        <v>134.10419999999999</v>
      </c>
      <c r="CJ396" s="2">
        <v>0.29510259999999999</v>
      </c>
      <c r="CK396" s="3">
        <v>562844.1</v>
      </c>
      <c r="CL396" s="3">
        <v>557448.1</v>
      </c>
      <c r="CM396" s="2">
        <v>-0.95871090000000003</v>
      </c>
      <c r="CN396" s="3">
        <v>107.2175</v>
      </c>
      <c r="CO396" s="3">
        <v>97.965879999999999</v>
      </c>
      <c r="CP396" s="3">
        <v>96.233450000000005</v>
      </c>
      <c r="CQ396" s="2">
        <v>-3.663087</v>
      </c>
      <c r="CR396" s="2">
        <v>5.4346680000000003</v>
      </c>
      <c r="CS396" s="2">
        <v>7.3327419999999996</v>
      </c>
      <c r="CT396" s="2">
        <v>-8.6288029999999996</v>
      </c>
      <c r="CU396" s="2">
        <v>6271.5630000000001</v>
      </c>
      <c r="CV396" s="3">
        <v>0.59252919999999998</v>
      </c>
      <c r="CW396" s="2">
        <v>-82.748649999999998</v>
      </c>
      <c r="CX396" s="2">
        <v>2.3958849999999998</v>
      </c>
      <c r="CY396" s="2">
        <v>4.9886660000000003</v>
      </c>
      <c r="CZ396" s="2">
        <v>0.55107899999999999</v>
      </c>
      <c r="DA396" s="5">
        <v>56.470500000000001</v>
      </c>
      <c r="DB396" s="2">
        <v>76.832120000000003</v>
      </c>
      <c r="DC396" s="2">
        <v>-26.501439999999999</v>
      </c>
      <c r="DD396" s="2">
        <v>375.32729999999998</v>
      </c>
    </row>
    <row r="397" spans="1:108" ht="15" customHeight="1" x14ac:dyDescent="0.2">
      <c r="A397" s="1">
        <f t="shared" si="6"/>
        <v>391</v>
      </c>
      <c r="B397" s="1" t="s">
        <v>898</v>
      </c>
      <c r="C397" s="1" t="s">
        <v>897</v>
      </c>
      <c r="D397" s="1" t="s">
        <v>18</v>
      </c>
      <c r="E397" s="1" t="s">
        <v>26</v>
      </c>
      <c r="F397" s="2">
        <v>16212.54</v>
      </c>
      <c r="G397" s="2">
        <v>14922.49</v>
      </c>
      <c r="H397" s="2">
        <v>98.195999999999998</v>
      </c>
      <c r="I397" s="2">
        <v>14653.29</v>
      </c>
      <c r="J397" s="3">
        <v>27.27</v>
      </c>
      <c r="K397" s="3">
        <v>0</v>
      </c>
      <c r="L397" s="2">
        <v>0</v>
      </c>
      <c r="M397" s="2">
        <v>0</v>
      </c>
      <c r="N397" s="2">
        <v>0</v>
      </c>
      <c r="O397" s="2">
        <v>0</v>
      </c>
      <c r="P397" s="2">
        <v>43.983870000000003</v>
      </c>
      <c r="Q397" s="2">
        <v>36.604030000000002</v>
      </c>
      <c r="R397" s="2">
        <v>28.09319</v>
      </c>
      <c r="S397" s="2">
        <v>21.424769999999999</v>
      </c>
      <c r="T397" s="2">
        <v>30.823239999999998</v>
      </c>
      <c r="U397" s="2">
        <v>29.90681</v>
      </c>
      <c r="V397" s="2">
        <v>19.457409999999999</v>
      </c>
      <c r="W397" s="2">
        <v>12.93235</v>
      </c>
      <c r="X397" s="2">
        <v>5.5995889999999999</v>
      </c>
      <c r="Y397" s="2">
        <v>5.4539999999999997</v>
      </c>
      <c r="Z397" s="2">
        <v>4.6142130000000003</v>
      </c>
      <c r="AA397" s="2">
        <v>3.3041290000000001</v>
      </c>
      <c r="AB397" s="2">
        <v>40.153590000000001</v>
      </c>
      <c r="AC397" s="2">
        <v>38.955979999999997</v>
      </c>
      <c r="AD397" s="2">
        <v>30.005389999999998</v>
      </c>
      <c r="AE397" s="2">
        <v>20.613219999999998</v>
      </c>
      <c r="AF397" s="2">
        <v>3.596848</v>
      </c>
      <c r="AG397" s="2">
        <v>5.5111829999999999</v>
      </c>
      <c r="AH397" s="2">
        <v>7.1062620000000001</v>
      </c>
      <c r="AI397" s="2">
        <v>2.9830169999999998</v>
      </c>
      <c r="AJ397" s="2">
        <v>4.3082820000000002</v>
      </c>
      <c r="AK397" s="2">
        <v>5.0952260000000003</v>
      </c>
      <c r="AL397" s="3">
        <v>1.482197</v>
      </c>
      <c r="AM397" s="3">
        <v>1.094012</v>
      </c>
      <c r="AN397" s="2">
        <v>15.766500000000001</v>
      </c>
      <c r="AO397" s="2">
        <v>17.462700000000002</v>
      </c>
      <c r="AP397" s="2">
        <v>21.273969999999998</v>
      </c>
      <c r="AQ397" s="2">
        <v>24.60331</v>
      </c>
      <c r="AR397" s="2">
        <v>-6.1054839999999997</v>
      </c>
      <c r="AS397" s="2">
        <v>-5.2105449999999998</v>
      </c>
      <c r="AT397" s="2">
        <v>-4.5571650000000004</v>
      </c>
      <c r="AU397" s="2">
        <v>-4.2203179999999998</v>
      </c>
      <c r="AV397" s="1" t="s">
        <v>41</v>
      </c>
      <c r="AW397" s="3">
        <v>1.6875</v>
      </c>
      <c r="AX397" s="3">
        <v>29.5</v>
      </c>
      <c r="AY397" s="2">
        <v>8.1774830000000005</v>
      </c>
      <c r="AZ397" s="2">
        <v>14.9</v>
      </c>
      <c r="BA397" s="2">
        <v>24</v>
      </c>
      <c r="BB397" s="2">
        <v>23.29119</v>
      </c>
      <c r="BC397" s="2">
        <v>12.31466</v>
      </c>
      <c r="BD397" s="3">
        <v>16.14</v>
      </c>
      <c r="BE397" s="2">
        <v>68.959109999999995</v>
      </c>
      <c r="BF397" s="3">
        <v>29.27</v>
      </c>
      <c r="BG397" s="2">
        <v>-6.8329329999999997</v>
      </c>
      <c r="BH397" s="2">
        <v>0</v>
      </c>
      <c r="BI397" s="2">
        <v>0</v>
      </c>
      <c r="BJ397" s="2">
        <v>0</v>
      </c>
      <c r="BK397" s="2">
        <v>0</v>
      </c>
      <c r="BL397" s="2">
        <v>22</v>
      </c>
      <c r="BM397" s="2">
        <v>14</v>
      </c>
      <c r="BN397" s="4">
        <v>32</v>
      </c>
      <c r="BO397" s="4">
        <v>0</v>
      </c>
      <c r="BP397" s="4">
        <v>2</v>
      </c>
      <c r="BQ397" s="4">
        <v>29</v>
      </c>
      <c r="BR397" s="2">
        <v>0</v>
      </c>
      <c r="BS397" s="4">
        <v>13</v>
      </c>
      <c r="BT397" s="4">
        <v>1</v>
      </c>
      <c r="BU397" s="4">
        <v>32</v>
      </c>
      <c r="BV397" s="2">
        <v>40.625</v>
      </c>
      <c r="BW397" s="2">
        <v>17.159300000000002</v>
      </c>
      <c r="BX397" s="2">
        <v>594.51930000000004</v>
      </c>
      <c r="BY397" s="3">
        <v>13.48321</v>
      </c>
      <c r="BZ397" s="3">
        <v>2.2679179999999999</v>
      </c>
      <c r="CA397" s="2">
        <v>1.01546</v>
      </c>
      <c r="CB397" s="3">
        <v>2.2679179999999999</v>
      </c>
      <c r="CC397" s="3">
        <v>0.73744339999999997</v>
      </c>
      <c r="CD397" s="3">
        <v>0.76659860000000002</v>
      </c>
      <c r="CE397" s="2">
        <v>3.9535520000000002</v>
      </c>
      <c r="CF397" s="3">
        <v>509.45850000000002</v>
      </c>
      <c r="CG397" s="3">
        <v>478.28309999999999</v>
      </c>
      <c r="CH397" s="2">
        <v>-6.1193169999999997</v>
      </c>
      <c r="CI397" s="3">
        <v>27.539660000000001</v>
      </c>
      <c r="CJ397" s="2">
        <v>7.1182610000000004</v>
      </c>
      <c r="CK397" s="3">
        <v>3216.7260000000001</v>
      </c>
      <c r="CL397" s="3">
        <v>3041.6</v>
      </c>
      <c r="CM397" s="2">
        <v>-5.444229</v>
      </c>
      <c r="CN397" s="3">
        <v>23.773579999999999</v>
      </c>
      <c r="CO397" s="3">
        <v>25.99098</v>
      </c>
      <c r="CP397" s="3">
        <v>26.090769999999999</v>
      </c>
      <c r="CQ397" s="2">
        <v>14.70717</v>
      </c>
      <c r="CR397" s="2">
        <v>4.9210190000000003</v>
      </c>
      <c r="CS397" s="2">
        <v>4.5197250000000002</v>
      </c>
      <c r="CT397" s="2">
        <v>9.3271619999999995</v>
      </c>
      <c r="CU397" s="2">
        <v>295.37830000000002</v>
      </c>
      <c r="CV397" s="3">
        <v>1.821912</v>
      </c>
      <c r="CW397" s="2">
        <v>4.7193779999999999</v>
      </c>
      <c r="CX397" s="2">
        <v>-1.187465</v>
      </c>
      <c r="CY397" s="2">
        <v>0.78786560000000005</v>
      </c>
      <c r="CZ397" s="2">
        <v>4.3906210000000003</v>
      </c>
      <c r="DA397" s="5">
        <v>26.103090000000002</v>
      </c>
      <c r="DB397" s="2">
        <v>29.793810000000001</v>
      </c>
      <c r="DC397" s="2">
        <v>-12.38753</v>
      </c>
      <c r="DD397" s="2">
        <v>375.66359999999997</v>
      </c>
    </row>
    <row r="398" spans="1:108" ht="15" customHeight="1" x14ac:dyDescent="0.2">
      <c r="A398" s="1">
        <f t="shared" si="6"/>
        <v>392</v>
      </c>
      <c r="B398" s="1" t="s">
        <v>900</v>
      </c>
      <c r="C398" s="1" t="s">
        <v>899</v>
      </c>
      <c r="D398" s="1" t="s">
        <v>10</v>
      </c>
      <c r="E398" s="1" t="s">
        <v>277</v>
      </c>
      <c r="F398" s="2">
        <v>15923.57</v>
      </c>
      <c r="G398" s="2">
        <v>14656.51</v>
      </c>
      <c r="H398" s="2">
        <v>99.155900000000003</v>
      </c>
      <c r="I398" s="2">
        <v>14532.8</v>
      </c>
      <c r="J398" s="3">
        <v>202.4</v>
      </c>
      <c r="K398" s="3">
        <v>0</v>
      </c>
      <c r="L398" s="2">
        <v>0.49407119999999999</v>
      </c>
      <c r="M398" s="2">
        <v>0.59288540000000001</v>
      </c>
      <c r="N398" s="2">
        <v>0.59288540000000001</v>
      </c>
      <c r="O398" s="2">
        <v>0.59288540000000001</v>
      </c>
      <c r="P398" s="2">
        <v>17.56944</v>
      </c>
      <c r="Q398" s="2">
        <v>10.543139999999999</v>
      </c>
      <c r="R398" s="2">
        <v>10.206390000000001</v>
      </c>
      <c r="S398" s="2">
        <v>9.2168569999999992</v>
      </c>
      <c r="T398" s="2">
        <v>9.7802509999999998</v>
      </c>
      <c r="U398" s="2">
        <v>5.7570110000000003</v>
      </c>
      <c r="V398" s="2">
        <v>5.7603439999999999</v>
      </c>
      <c r="W398" s="2">
        <v>5.2337379999999998</v>
      </c>
      <c r="X398" s="2">
        <v>7.4265150000000002</v>
      </c>
      <c r="Y398" s="2">
        <v>6.4499680000000001</v>
      </c>
      <c r="Z398" s="2">
        <v>5.7434729999999998</v>
      </c>
      <c r="AA398" s="2">
        <v>4.3181010000000004</v>
      </c>
      <c r="AB398" s="2">
        <v>12.26361</v>
      </c>
      <c r="AC398" s="2">
        <v>8.0462869999999995</v>
      </c>
      <c r="AD398" s="2">
        <v>7.4704009999999998</v>
      </c>
      <c r="AE398" s="2">
        <v>6.4119830000000002</v>
      </c>
      <c r="AF398" s="2">
        <v>17.316109999999998</v>
      </c>
      <c r="AG398" s="2">
        <v>17.886230000000001</v>
      </c>
      <c r="AH398" s="2">
        <v>19.106809999999999</v>
      </c>
      <c r="AI398" s="2">
        <v>14.82612</v>
      </c>
      <c r="AJ398" s="2">
        <v>15.314260000000001</v>
      </c>
      <c r="AK398" s="2">
        <v>16.35932</v>
      </c>
      <c r="AL398" s="3">
        <v>0.23527480000000001</v>
      </c>
      <c r="AM398" s="3">
        <v>0.22379750000000001</v>
      </c>
      <c r="AN398" s="2">
        <v>17.733930000000001</v>
      </c>
      <c r="AO398" s="2">
        <v>23.633189999999999</v>
      </c>
      <c r="AP398" s="2">
        <v>21.598970000000001</v>
      </c>
      <c r="AQ398" s="2">
        <v>21.176279999999998</v>
      </c>
      <c r="AR398" s="2">
        <v>-1.5012160000000001</v>
      </c>
      <c r="AS398" s="2">
        <v>-0.96686919999999998</v>
      </c>
      <c r="AT398" s="2">
        <v>-0.96742899999999998</v>
      </c>
      <c r="AU398" s="2">
        <v>-0.87898739999999997</v>
      </c>
      <c r="AV398" s="1" t="s">
        <v>5</v>
      </c>
      <c r="AW398" s="3">
        <v>1.3666670000000001</v>
      </c>
      <c r="AX398" s="3">
        <v>278.5</v>
      </c>
      <c r="AY398" s="2">
        <v>37.59881</v>
      </c>
      <c r="AZ398" s="2">
        <v>61.176900000000003</v>
      </c>
      <c r="BA398" s="2">
        <v>45.505189999999999</v>
      </c>
      <c r="BB398" s="2">
        <v>23.275860000000002</v>
      </c>
      <c r="BC398" s="2">
        <v>-6.3699899999999996</v>
      </c>
      <c r="BD398" s="3">
        <v>165.47</v>
      </c>
      <c r="BE398" s="2">
        <v>22.318239999999999</v>
      </c>
      <c r="BF398" s="3">
        <v>271.56</v>
      </c>
      <c r="BG398" s="2">
        <v>-25.467669999999998</v>
      </c>
      <c r="BH398" s="2">
        <v>8.659554</v>
      </c>
      <c r="BI398" s="2">
        <v>6.3554579999999996</v>
      </c>
      <c r="BJ398" s="2">
        <v>6.0379129999999996</v>
      </c>
      <c r="BK398" s="2">
        <v>5.4213449999999996</v>
      </c>
      <c r="BL398" s="2">
        <v>13</v>
      </c>
      <c r="BM398" s="2">
        <v>5</v>
      </c>
      <c r="BN398" s="4">
        <v>15</v>
      </c>
      <c r="BO398" s="4">
        <v>0</v>
      </c>
      <c r="BP398" s="4">
        <v>0</v>
      </c>
      <c r="BQ398" s="4">
        <v>14</v>
      </c>
      <c r="BR398" s="2">
        <v>0</v>
      </c>
      <c r="BS398" s="4">
        <v>10</v>
      </c>
      <c r="BT398" s="4">
        <v>0</v>
      </c>
      <c r="BU398" s="4">
        <v>15</v>
      </c>
      <c r="BV398" s="2">
        <v>66.666669999999996</v>
      </c>
      <c r="BW398" s="2">
        <v>9.7286999999999999</v>
      </c>
      <c r="BX398" s="2">
        <v>78.673770000000005</v>
      </c>
      <c r="BY398" s="3">
        <v>0.8836309</v>
      </c>
      <c r="BZ398" s="3">
        <v>1.1231580000000001</v>
      </c>
      <c r="CA398" s="2">
        <v>0.93775200000000003</v>
      </c>
      <c r="CB398" s="3">
        <v>1.1231580000000001</v>
      </c>
      <c r="CC398" s="3">
        <v>19.23171</v>
      </c>
      <c r="CD398" s="3">
        <v>18.904890000000002</v>
      </c>
      <c r="CE398" s="2">
        <v>-1.6993940000000001</v>
      </c>
      <c r="CF398" s="3">
        <v>2248.5720000000001</v>
      </c>
      <c r="CG398" s="3">
        <v>2046.7909999999999</v>
      </c>
      <c r="CH398" s="2">
        <v>-8.9737120000000008</v>
      </c>
      <c r="CI398" s="3">
        <v>274.16669999999999</v>
      </c>
      <c r="CJ398" s="2">
        <v>1.5805480000000001</v>
      </c>
      <c r="CK398" s="3">
        <v>9863.3439999999991</v>
      </c>
      <c r="CL398" s="3">
        <v>10018.16</v>
      </c>
      <c r="CM398" s="2">
        <v>1.5695809999999999</v>
      </c>
      <c r="CN398" s="3">
        <v>223.8519</v>
      </c>
      <c r="CO398" s="3">
        <v>230.2131</v>
      </c>
      <c r="CP398" s="3">
        <v>221.8938</v>
      </c>
      <c r="CQ398" s="2">
        <v>-9.5830680000000008</v>
      </c>
      <c r="CR398" s="2">
        <v>-12.081469999999999</v>
      </c>
      <c r="CS398" s="2">
        <v>-8.7851999999999997</v>
      </c>
      <c r="CT398" s="2">
        <v>2.841723</v>
      </c>
      <c r="CU398" s="2">
        <v>199.4931</v>
      </c>
      <c r="CV398" s="3">
        <v>1.2528159999999999</v>
      </c>
      <c r="CW398" s="2">
        <v>5.3859789999999998</v>
      </c>
      <c r="CX398" s="2">
        <v>2.6283300000000001</v>
      </c>
      <c r="CY398" s="2">
        <v>-0.4418164</v>
      </c>
      <c r="CZ398" s="2">
        <v>1.683227</v>
      </c>
      <c r="DA398" s="5">
        <v>1.3242579999999999</v>
      </c>
      <c r="DB398" s="2">
        <v>1.9981450000000001</v>
      </c>
      <c r="DC398" s="2">
        <v>-33.725630000000002</v>
      </c>
      <c r="DD398" s="2">
        <v>375.74549999999999</v>
      </c>
    </row>
    <row r="399" spans="1:108" ht="15" customHeight="1" x14ac:dyDescent="0.2">
      <c r="A399" s="1">
        <f t="shared" si="6"/>
        <v>393</v>
      </c>
      <c r="B399" s="1" t="s">
        <v>902</v>
      </c>
      <c r="C399" s="1" t="s">
        <v>901</v>
      </c>
      <c r="D399" s="1" t="s">
        <v>10</v>
      </c>
      <c r="E399" s="1" t="s">
        <v>257</v>
      </c>
      <c r="F399" s="2">
        <v>25889.599999999999</v>
      </c>
      <c r="G399" s="2">
        <v>23829.54</v>
      </c>
      <c r="H399" s="2">
        <v>99.561400000000006</v>
      </c>
      <c r="I399" s="2">
        <v>23725.02</v>
      </c>
      <c r="J399" s="3">
        <v>98.84</v>
      </c>
      <c r="K399" s="3">
        <v>0</v>
      </c>
      <c r="L399" s="2">
        <v>2.3269929999999999</v>
      </c>
      <c r="M399" s="2">
        <v>2.5293410000000001</v>
      </c>
      <c r="N399" s="2">
        <v>2.7822740000000001</v>
      </c>
      <c r="O399" s="2">
        <v>2.863213</v>
      </c>
      <c r="P399" s="2">
        <v>6.3808910000000001</v>
      </c>
      <c r="Q399" s="2">
        <v>7.1545420000000002</v>
      </c>
      <c r="R399" s="2">
        <v>6.8306839999999998</v>
      </c>
      <c r="S399" s="2">
        <v>5.7365060000000003</v>
      </c>
      <c r="T399" s="2" t="e">
        <v>#N/A</v>
      </c>
      <c r="U399" s="2" t="e">
        <v>#N/A</v>
      </c>
      <c r="V399" s="2" t="e">
        <v>#N/A</v>
      </c>
      <c r="W399" s="2" t="e">
        <v>#N/A</v>
      </c>
      <c r="X399" s="2">
        <v>1.8112520000000001</v>
      </c>
      <c r="Y399" s="2">
        <v>1.6937709999999999</v>
      </c>
      <c r="Z399" s="2">
        <v>1.5153700000000001</v>
      </c>
      <c r="AA399" s="2">
        <v>1.4013439999999999</v>
      </c>
      <c r="AB399" s="2" t="e">
        <v>#N/A</v>
      </c>
      <c r="AC399" s="2" t="e">
        <v>#N/A</v>
      </c>
      <c r="AD399" s="2" t="e">
        <v>#N/A</v>
      </c>
      <c r="AE399" s="2" t="e">
        <v>#N/A</v>
      </c>
      <c r="AF399" s="2" t="e">
        <v>#N/A</v>
      </c>
      <c r="AG399" s="2" t="e">
        <v>#N/A</v>
      </c>
      <c r="AH399" s="2" t="e">
        <v>#N/A</v>
      </c>
      <c r="AI399" s="2" t="e">
        <v>#N/A</v>
      </c>
      <c r="AJ399" s="2" t="e">
        <v>#N/A</v>
      </c>
      <c r="AK399" s="2" t="e">
        <v>#N/A</v>
      </c>
      <c r="AL399" s="3">
        <v>6.7019780000000001E-2</v>
      </c>
      <c r="AM399" s="3">
        <v>6.4563239999999994E-2</v>
      </c>
      <c r="AN399" s="2" t="e">
        <v>#N/A</v>
      </c>
      <c r="AO399" s="2" t="e">
        <v>#N/A</v>
      </c>
      <c r="AP399" s="2" t="e">
        <v>#N/A</v>
      </c>
      <c r="AQ399" s="2" t="e">
        <v>#N/A</v>
      </c>
      <c r="AR399" s="2" t="e">
        <v>#N/A</v>
      </c>
      <c r="AS399" s="2" t="e">
        <v>#N/A</v>
      </c>
      <c r="AT399" s="2" t="e">
        <v>#N/A</v>
      </c>
      <c r="AU399" s="2" t="e">
        <v>#N/A</v>
      </c>
      <c r="AV399" s="1" t="s">
        <v>41</v>
      </c>
      <c r="AW399" s="3">
        <v>1.5625</v>
      </c>
      <c r="AX399" s="3">
        <v>119</v>
      </c>
      <c r="AY399" s="2">
        <v>20.396599999999999</v>
      </c>
      <c r="AZ399" s="2">
        <v>23.674060000000001</v>
      </c>
      <c r="BA399" s="2">
        <v>108</v>
      </c>
      <c r="BB399" s="2">
        <v>-0.19574169999999999</v>
      </c>
      <c r="BC399" s="2">
        <v>1.0324</v>
      </c>
      <c r="BD399" s="3">
        <v>87.644000000000005</v>
      </c>
      <c r="BE399" s="2">
        <v>12.77441</v>
      </c>
      <c r="BF399" s="3">
        <v>121.1716</v>
      </c>
      <c r="BG399" s="2">
        <v>-18.429729999999999</v>
      </c>
      <c r="BH399" s="2">
        <v>14.84829</v>
      </c>
      <c r="BI399" s="2">
        <v>18.251380000000001</v>
      </c>
      <c r="BJ399" s="2">
        <v>18.727419999999999</v>
      </c>
      <c r="BK399" s="2">
        <v>14.901389999999999</v>
      </c>
      <c r="BL399" s="2">
        <v>22</v>
      </c>
      <c r="BM399" s="2">
        <v>8</v>
      </c>
      <c r="BN399" s="4">
        <v>24</v>
      </c>
      <c r="BO399" s="4">
        <v>0</v>
      </c>
      <c r="BP399" s="4">
        <v>2</v>
      </c>
      <c r="BQ399" s="4">
        <v>22</v>
      </c>
      <c r="BR399" s="2">
        <v>0</v>
      </c>
      <c r="BS399" s="4">
        <v>11</v>
      </c>
      <c r="BT399" s="4">
        <v>0</v>
      </c>
      <c r="BU399" s="4">
        <v>24</v>
      </c>
      <c r="BV399" s="2">
        <v>45.83334</v>
      </c>
      <c r="BW399" s="2">
        <v>12.527100000000001</v>
      </c>
      <c r="BX399" s="2">
        <v>261.93439999999998</v>
      </c>
      <c r="BY399" s="3">
        <v>1.897805</v>
      </c>
      <c r="BZ399" s="3">
        <v>0.72453420000000002</v>
      </c>
      <c r="CA399" s="2">
        <v>1.3896900000000001</v>
      </c>
      <c r="CB399" s="3">
        <v>0.72453420000000002</v>
      </c>
      <c r="CC399" s="3">
        <v>14.31921</v>
      </c>
      <c r="CD399" s="3">
        <v>13.65545</v>
      </c>
      <c r="CE399" s="2">
        <v>-4.6354350000000002</v>
      </c>
      <c r="CF399" s="3">
        <v>8475.0720000000001</v>
      </c>
      <c r="CG399" s="3">
        <v>9293.6540000000005</v>
      </c>
      <c r="CH399" s="2">
        <v>9.6587069999999997</v>
      </c>
      <c r="CI399" s="3">
        <v>117.52630000000001</v>
      </c>
      <c r="CJ399" s="2">
        <v>1.2539149999999999</v>
      </c>
      <c r="CK399" s="3">
        <v>14549.89</v>
      </c>
      <c r="CL399" s="3">
        <v>15329.99</v>
      </c>
      <c r="CM399" s="2">
        <v>5.3615930000000001</v>
      </c>
      <c r="CN399" s="3">
        <v>102.77809999999999</v>
      </c>
      <c r="CO399" s="3">
        <v>108.0047</v>
      </c>
      <c r="CP399" s="3">
        <v>102.26730000000001</v>
      </c>
      <c r="CQ399" s="2">
        <v>-3.831655</v>
      </c>
      <c r="CR399" s="2">
        <v>-8.4854599999999998</v>
      </c>
      <c r="CS399" s="2">
        <v>-3.3513250000000001</v>
      </c>
      <c r="CT399" s="2">
        <v>5.0853130000000002</v>
      </c>
      <c r="CU399" s="2">
        <v>259.2824</v>
      </c>
      <c r="CV399" s="3">
        <v>1.001492</v>
      </c>
      <c r="CW399" s="2">
        <v>3.3800949999999998</v>
      </c>
      <c r="CX399" s="2">
        <v>1.737608</v>
      </c>
      <c r="CY399" s="2">
        <v>1.6125370000000001</v>
      </c>
      <c r="CZ399" s="2">
        <v>1.8606560000000001</v>
      </c>
      <c r="DA399" s="5">
        <v>4.8737000000000004</v>
      </c>
      <c r="DB399" s="2">
        <v>4.7039549999999997</v>
      </c>
      <c r="DC399" s="2">
        <v>3.6085609999999999</v>
      </c>
      <c r="DD399" s="2">
        <v>376.1182</v>
      </c>
    </row>
    <row r="400" spans="1:108" ht="15" customHeight="1" x14ac:dyDescent="0.2">
      <c r="A400" s="1">
        <f t="shared" si="6"/>
        <v>394</v>
      </c>
      <c r="B400" s="1" t="s">
        <v>904</v>
      </c>
      <c r="C400" s="1" t="s">
        <v>903</v>
      </c>
      <c r="D400" s="1" t="s">
        <v>10</v>
      </c>
      <c r="E400" s="1" t="s">
        <v>520</v>
      </c>
      <c r="F400" s="2">
        <v>95150.11</v>
      </c>
      <c r="G400" s="2">
        <v>87578.92</v>
      </c>
      <c r="H400" s="2">
        <v>99.367199999999997</v>
      </c>
      <c r="I400" s="2">
        <v>87024.72</v>
      </c>
      <c r="J400" s="3">
        <v>204.34</v>
      </c>
      <c r="K400" s="3">
        <v>0</v>
      </c>
      <c r="L400" s="2">
        <v>2.867769</v>
      </c>
      <c r="M400" s="2">
        <v>3.1742189999999999</v>
      </c>
      <c r="N400" s="2">
        <v>3.4941759999999999</v>
      </c>
      <c r="O400" s="2">
        <v>3.8462830000000001</v>
      </c>
      <c r="P400" s="2">
        <v>53.492150000000002</v>
      </c>
      <c r="Q400" s="2">
        <v>46.23077</v>
      </c>
      <c r="R400" s="2">
        <v>41.136629999999997</v>
      </c>
      <c r="S400" s="2">
        <v>36.16977</v>
      </c>
      <c r="T400" s="2">
        <v>20.361059999999998</v>
      </c>
      <c r="U400" s="2">
        <v>19.01876</v>
      </c>
      <c r="V400" s="2">
        <v>18.275040000000001</v>
      </c>
      <c r="W400" s="2">
        <v>17.313110000000002</v>
      </c>
      <c r="X400" s="2">
        <v>15.54603</v>
      </c>
      <c r="Y400" s="2">
        <v>18.652950000000001</v>
      </c>
      <c r="Z400" s="2">
        <v>27.314430000000002</v>
      </c>
      <c r="AA400" s="2">
        <v>47.397950000000002</v>
      </c>
      <c r="AB400" s="2">
        <v>24.441749999999999</v>
      </c>
      <c r="AC400" s="2">
        <v>18.175360000000001</v>
      </c>
      <c r="AD400" s="2">
        <v>17.445650000000001</v>
      </c>
      <c r="AE400" s="2">
        <v>16.079440000000002</v>
      </c>
      <c r="AF400" s="2">
        <v>3.0456099999999999</v>
      </c>
      <c r="AG400" s="2">
        <v>3.2363300000000002</v>
      </c>
      <c r="AH400" s="2">
        <v>3.913176</v>
      </c>
      <c r="AI400" s="2">
        <v>4.2142340000000003</v>
      </c>
      <c r="AJ400" s="2">
        <v>4.4805669999999997</v>
      </c>
      <c r="AK400" s="2">
        <v>5.4356439999999999</v>
      </c>
      <c r="AL400" s="3">
        <v>5.6012700000000004</v>
      </c>
      <c r="AM400" s="3">
        <v>4.915432</v>
      </c>
      <c r="AN400" s="2">
        <v>62.032490000000003</v>
      </c>
      <c r="AO400" s="2">
        <v>62.676650000000002</v>
      </c>
      <c r="AP400" s="2">
        <v>63.0809</v>
      </c>
      <c r="AQ400" s="2">
        <v>63.952489999999997</v>
      </c>
      <c r="AR400" s="2">
        <v>5.5147719999999998</v>
      </c>
      <c r="AS400" s="2">
        <v>5.2739779999999996</v>
      </c>
      <c r="AT400" s="2">
        <v>5.0749120000000003</v>
      </c>
      <c r="AU400" s="2">
        <v>4.8492240000000004</v>
      </c>
      <c r="AV400" s="1" t="s">
        <v>5</v>
      </c>
      <c r="AW400" s="3">
        <v>1.2749999999999999</v>
      </c>
      <c r="AX400" s="3">
        <v>244</v>
      </c>
      <c r="AY400" s="2">
        <v>19.408829999999998</v>
      </c>
      <c r="AZ400" s="2">
        <v>40.347490000000001</v>
      </c>
      <c r="BA400" s="2">
        <v>8.2473969999999994</v>
      </c>
      <c r="BB400" s="2">
        <v>-9.4980960000000003</v>
      </c>
      <c r="BC400" s="2">
        <v>-3.5495160000000001</v>
      </c>
      <c r="BD400" s="3">
        <v>178.17</v>
      </c>
      <c r="BE400" s="2">
        <v>14.688219999999999</v>
      </c>
      <c r="BF400" s="3">
        <v>282.47000000000003</v>
      </c>
      <c r="BG400" s="2">
        <v>-27.659579999999998</v>
      </c>
      <c r="BH400" s="2">
        <v>152.96680000000001</v>
      </c>
      <c r="BI400" s="2">
        <v>147.50139999999999</v>
      </c>
      <c r="BJ400" s="2">
        <v>144.18819999999999</v>
      </c>
      <c r="BK400" s="2">
        <v>143.97200000000001</v>
      </c>
      <c r="BL400" s="2">
        <v>16</v>
      </c>
      <c r="BM400" s="2">
        <v>14</v>
      </c>
      <c r="BN400" s="4">
        <v>20</v>
      </c>
      <c r="BO400" s="4">
        <v>2</v>
      </c>
      <c r="BP400" s="4">
        <v>1</v>
      </c>
      <c r="BQ400" s="4">
        <v>18</v>
      </c>
      <c r="BR400" s="2">
        <v>9.523809</v>
      </c>
      <c r="BS400" s="4">
        <v>16</v>
      </c>
      <c r="BT400" s="4">
        <v>0</v>
      </c>
      <c r="BU400" s="4">
        <v>20</v>
      </c>
      <c r="BV400" s="2">
        <v>80</v>
      </c>
      <c r="BW400" s="2">
        <v>7.1736899999999997</v>
      </c>
      <c r="BX400" s="2">
        <v>465.64609999999999</v>
      </c>
      <c r="BY400" s="3">
        <v>1.8748480000000001</v>
      </c>
      <c r="BZ400" s="3">
        <v>0.40263369999999998</v>
      </c>
      <c r="CA400" s="2">
        <v>0.75427999999999995</v>
      </c>
      <c r="CB400" s="3">
        <v>0.40263369999999998</v>
      </c>
      <c r="CC400" s="3">
        <v>4.6253070000000003</v>
      </c>
      <c r="CD400" s="3">
        <v>4.4233370000000001</v>
      </c>
      <c r="CE400" s="2">
        <v>-4.3666419999999997</v>
      </c>
      <c r="CF400" s="3">
        <v>3471.2</v>
      </c>
      <c r="CG400" s="3">
        <v>3630.598</v>
      </c>
      <c r="CH400" s="2">
        <v>4.5920129999999997</v>
      </c>
      <c r="CI400" s="3">
        <v>247.5882</v>
      </c>
      <c r="CJ400" s="2">
        <v>-1.4492750000000001</v>
      </c>
      <c r="CK400" s="3">
        <v>11085.05</v>
      </c>
      <c r="CL400" s="3">
        <v>11038.75</v>
      </c>
      <c r="CM400" s="2">
        <v>-0.41771530000000001</v>
      </c>
      <c r="CN400" s="3">
        <v>226.0796</v>
      </c>
      <c r="CO400" s="3">
        <v>206.66550000000001</v>
      </c>
      <c r="CP400" s="3">
        <v>197.35890000000001</v>
      </c>
      <c r="CQ400" s="2">
        <v>-9.6159219999999994</v>
      </c>
      <c r="CR400" s="2">
        <v>-1.12524</v>
      </c>
      <c r="CS400" s="2">
        <v>3.5372729999999999</v>
      </c>
      <c r="CT400" s="2">
        <v>-8.5873069999999991</v>
      </c>
      <c r="CU400" s="2">
        <v>413.69060000000002</v>
      </c>
      <c r="CV400" s="3">
        <v>0.43477680000000002</v>
      </c>
      <c r="CW400" s="2">
        <v>-240.8954</v>
      </c>
      <c r="CX400" s="2">
        <v>0.85439810000000005</v>
      </c>
      <c r="CY400" s="2">
        <v>-76.749589999999998</v>
      </c>
      <c r="CZ400" s="2">
        <v>0.69461450000000002</v>
      </c>
      <c r="DA400" s="5">
        <v>3.234445</v>
      </c>
      <c r="DB400" s="2">
        <v>3.6951800000000001</v>
      </c>
      <c r="DC400" s="2">
        <v>-12.468529999999999</v>
      </c>
      <c r="DD400" s="2">
        <v>376.46359999999999</v>
      </c>
    </row>
    <row r="401" spans="1:108" ht="15" customHeight="1" x14ac:dyDescent="0.2">
      <c r="A401" s="1">
        <f t="shared" si="6"/>
        <v>395</v>
      </c>
      <c r="B401" s="1" t="s">
        <v>906</v>
      </c>
      <c r="C401" s="1" t="s">
        <v>905</v>
      </c>
      <c r="D401" s="1" t="s">
        <v>129</v>
      </c>
      <c r="E401" s="1" t="s">
        <v>130</v>
      </c>
      <c r="F401" s="2">
        <v>27694.33</v>
      </c>
      <c r="G401" s="2">
        <v>25490.66</v>
      </c>
      <c r="H401" s="2">
        <v>98.880399999999995</v>
      </c>
      <c r="I401" s="2">
        <v>25205.27</v>
      </c>
      <c r="J401" s="3">
        <v>105.24</v>
      </c>
      <c r="K401" s="3">
        <v>0</v>
      </c>
      <c r="L401" s="2">
        <v>0.95020899999999997</v>
      </c>
      <c r="M401" s="2">
        <v>0.95666810000000002</v>
      </c>
      <c r="N401" s="2">
        <v>0.97815890000000005</v>
      </c>
      <c r="O401" s="2">
        <v>1.2970349999999999</v>
      </c>
      <c r="P401" s="2">
        <v>11.29185</v>
      </c>
      <c r="Q401" s="2">
        <v>10.227410000000001</v>
      </c>
      <c r="R401" s="2">
        <v>8.8735250000000008</v>
      </c>
      <c r="S401" s="2">
        <v>7.7897850000000002</v>
      </c>
      <c r="T401" s="2">
        <v>9.9321339999999996</v>
      </c>
      <c r="U401" s="2">
        <v>9.4496070000000003</v>
      </c>
      <c r="V401" s="2">
        <v>8.2785209999999996</v>
      </c>
      <c r="W401" s="2">
        <v>7.1767760000000003</v>
      </c>
      <c r="X401" s="2">
        <v>1.3002849999999999</v>
      </c>
      <c r="Y401" s="2">
        <v>1.207158</v>
      </c>
      <c r="Z401" s="2">
        <v>1.1719660000000001</v>
      </c>
      <c r="AA401" s="2">
        <v>1.0839209999999999</v>
      </c>
      <c r="AB401" s="2">
        <v>12.922560000000001</v>
      </c>
      <c r="AC401" s="2">
        <v>9.0257290000000001</v>
      </c>
      <c r="AD401" s="2">
        <v>7.843216</v>
      </c>
      <c r="AE401" s="2">
        <v>6.5120389999999997</v>
      </c>
      <c r="AF401" s="2">
        <v>6.2084599999999996</v>
      </c>
      <c r="AG401" s="2">
        <v>7.4438500000000003</v>
      </c>
      <c r="AH401" s="2">
        <v>7.6077490000000001</v>
      </c>
      <c r="AI401" s="2">
        <v>9.0324849999999994</v>
      </c>
      <c r="AJ401" s="2">
        <v>10.25394</v>
      </c>
      <c r="AK401" s="2">
        <v>9.8792770000000001</v>
      </c>
      <c r="AL401" s="3">
        <v>0.71748020000000001</v>
      </c>
      <c r="AM401" s="3">
        <v>0.62451460000000003</v>
      </c>
      <c r="AN401" s="2">
        <v>48.607259999999997</v>
      </c>
      <c r="AO401" s="2">
        <v>49.642989999999998</v>
      </c>
      <c r="AP401" s="2">
        <v>49.726990000000001</v>
      </c>
      <c r="AQ401" s="2">
        <v>50.616880000000002</v>
      </c>
      <c r="AR401" s="2">
        <v>3.1039210000000002</v>
      </c>
      <c r="AS401" s="2">
        <v>2.9544389999999998</v>
      </c>
      <c r="AT401" s="2">
        <v>2.2687249999999999</v>
      </c>
      <c r="AU401" s="2">
        <v>1.6501459999999999</v>
      </c>
      <c r="AV401" s="1" t="s">
        <v>5</v>
      </c>
      <c r="AW401" s="3">
        <v>1.3125</v>
      </c>
      <c r="AX401" s="3">
        <v>135</v>
      </c>
      <c r="AY401" s="2">
        <v>28.278220000000001</v>
      </c>
      <c r="AZ401" s="2">
        <v>11.80317</v>
      </c>
      <c r="BA401" s="2">
        <v>13.583589999999999</v>
      </c>
      <c r="BB401" s="2">
        <v>-14.42905</v>
      </c>
      <c r="BC401" s="2">
        <v>5.9605240000000004</v>
      </c>
      <c r="BD401" s="3">
        <v>92.27</v>
      </c>
      <c r="BE401" s="2">
        <v>14.05658</v>
      </c>
      <c r="BF401" s="3">
        <v>146.71</v>
      </c>
      <c r="BG401" s="2">
        <v>-28.266649999999998</v>
      </c>
      <c r="BH401" s="2">
        <v>11.08727</v>
      </c>
      <c r="BI401" s="2">
        <v>10.3749</v>
      </c>
      <c r="BJ401" s="2">
        <v>9.5595649999999992</v>
      </c>
      <c r="BK401" s="2">
        <v>10.33887</v>
      </c>
      <c r="BL401" s="2">
        <v>29</v>
      </c>
      <c r="BM401" s="2">
        <v>24</v>
      </c>
      <c r="BN401" s="4">
        <v>32</v>
      </c>
      <c r="BO401" s="4">
        <v>1</v>
      </c>
      <c r="BP401" s="4">
        <v>1</v>
      </c>
      <c r="BQ401" s="4">
        <v>32</v>
      </c>
      <c r="BR401" s="2">
        <v>2.941176</v>
      </c>
      <c r="BS401" s="4">
        <v>25</v>
      </c>
      <c r="BT401" s="4">
        <v>1</v>
      </c>
      <c r="BU401" s="4">
        <v>32</v>
      </c>
      <c r="BV401" s="2">
        <v>78.125</v>
      </c>
      <c r="BW401" s="2">
        <v>10.884</v>
      </c>
      <c r="BX401" s="2">
        <v>263.15410000000003</v>
      </c>
      <c r="BY401" s="3">
        <v>1.923176</v>
      </c>
      <c r="BZ401" s="3">
        <v>0.73081739999999995</v>
      </c>
      <c r="CA401" s="2">
        <v>1.08135</v>
      </c>
      <c r="CB401" s="3">
        <v>0.73081739999999995</v>
      </c>
      <c r="CC401" s="3">
        <v>10.401009999999999</v>
      </c>
      <c r="CD401" s="3">
        <v>10.26323</v>
      </c>
      <c r="CE401" s="2">
        <v>-1.324654</v>
      </c>
      <c r="CF401" s="3">
        <v>3780.4589999999998</v>
      </c>
      <c r="CG401" s="3">
        <v>3843</v>
      </c>
      <c r="CH401" s="2">
        <v>1.6543270000000001</v>
      </c>
      <c r="CI401" s="3">
        <v>144.4074</v>
      </c>
      <c r="CJ401" s="2">
        <v>-6.5144900000000003</v>
      </c>
      <c r="CK401" s="3">
        <v>8548.06</v>
      </c>
      <c r="CL401" s="3">
        <v>8575.8019999999997</v>
      </c>
      <c r="CM401" s="2">
        <v>0.32454729999999998</v>
      </c>
      <c r="CN401" s="3">
        <v>111.98699999999999</v>
      </c>
      <c r="CO401" s="3">
        <v>109.0579</v>
      </c>
      <c r="CP401" s="3">
        <v>104.3612</v>
      </c>
      <c r="CQ401" s="2">
        <v>-6.0248429999999997</v>
      </c>
      <c r="CR401" s="2">
        <v>-3.5007769999999998</v>
      </c>
      <c r="CS401" s="2">
        <v>0.84211829999999999</v>
      </c>
      <c r="CT401" s="2">
        <v>-2.615637</v>
      </c>
      <c r="CU401" s="2">
        <v>187.24440000000001</v>
      </c>
      <c r="CV401" s="3">
        <v>0.67611080000000001</v>
      </c>
      <c r="CW401" s="2">
        <v>0.38879950000000002</v>
      </c>
      <c r="CX401" s="2">
        <v>0.32567269999999998</v>
      </c>
      <c r="CY401" s="2">
        <v>2.01294</v>
      </c>
      <c r="CZ401" s="2">
        <v>1.2659069999999999</v>
      </c>
      <c r="DA401" s="5">
        <v>3.331286</v>
      </c>
      <c r="DB401" s="2">
        <v>3.4076209999999998</v>
      </c>
      <c r="DC401" s="2">
        <v>-2.2401270000000002</v>
      </c>
      <c r="DD401" s="2">
        <v>376.79090000000002</v>
      </c>
    </row>
    <row r="402" spans="1:108" ht="15" customHeight="1" x14ac:dyDescent="0.2">
      <c r="A402" s="1">
        <f t="shared" si="6"/>
        <v>396</v>
      </c>
      <c r="B402" s="1" t="s">
        <v>908</v>
      </c>
      <c r="C402" s="1" t="s">
        <v>907</v>
      </c>
      <c r="D402" s="1" t="s">
        <v>79</v>
      </c>
      <c r="E402" s="1" t="s">
        <v>602</v>
      </c>
      <c r="F402" s="2">
        <v>14320.96</v>
      </c>
      <c r="G402" s="2">
        <v>13181.43</v>
      </c>
      <c r="H402" s="2">
        <v>98.915599999999998</v>
      </c>
      <c r="I402" s="2">
        <v>13038.49</v>
      </c>
      <c r="J402" s="3">
        <v>95.52</v>
      </c>
      <c r="K402" s="3">
        <v>0</v>
      </c>
      <c r="L402" s="2">
        <v>2.4078729999999999</v>
      </c>
      <c r="M402" s="2">
        <v>2.7023139999999999</v>
      </c>
      <c r="N402" s="2">
        <v>2.8740709999999998</v>
      </c>
      <c r="O402" s="2">
        <v>2.957659</v>
      </c>
      <c r="P402" s="2">
        <v>6.8670020000000003</v>
      </c>
      <c r="Q402" s="2">
        <v>8</v>
      </c>
      <c r="R402" s="2">
        <v>8.2772959999999998</v>
      </c>
      <c r="S402" s="2">
        <v>8.0570880000000002</v>
      </c>
      <c r="T402" s="2">
        <v>5.8385670000000003</v>
      </c>
      <c r="U402" s="2">
        <v>5.5769909999999996</v>
      </c>
      <c r="V402" s="2">
        <v>5.5104680000000004</v>
      </c>
      <c r="W402" s="2">
        <v>5.5054740000000004</v>
      </c>
      <c r="X402" s="2">
        <v>1.5060309999999999</v>
      </c>
      <c r="Y402" s="2">
        <v>1.369319</v>
      </c>
      <c r="Z402" s="2">
        <v>1.248901</v>
      </c>
      <c r="AA402" s="2">
        <v>1.137705</v>
      </c>
      <c r="AB402" s="2" t="e">
        <v>#N/A</v>
      </c>
      <c r="AC402" s="2">
        <v>7.4518990000000001</v>
      </c>
      <c r="AD402" s="2">
        <v>6.6704920000000003</v>
      </c>
      <c r="AE402" s="2">
        <v>5.8024880000000003</v>
      </c>
      <c r="AF402" s="2">
        <v>8.364573</v>
      </c>
      <c r="AG402" s="2">
        <v>6.6996440000000002</v>
      </c>
      <c r="AH402" s="2" t="e">
        <v>#N/A</v>
      </c>
      <c r="AI402" s="2">
        <v>9.9090150000000001</v>
      </c>
      <c r="AJ402" s="2">
        <v>7.6671199999999997</v>
      </c>
      <c r="AK402" s="2" t="e">
        <v>#N/A</v>
      </c>
      <c r="AL402" s="3" t="e">
        <v>#N/A</v>
      </c>
      <c r="AM402" s="3" t="e">
        <v>#N/A</v>
      </c>
      <c r="AN402" s="2">
        <v>4.8503689999999997</v>
      </c>
      <c r="AO402" s="2">
        <v>4.646299</v>
      </c>
      <c r="AP402" s="2">
        <v>4.6188549999999999</v>
      </c>
      <c r="AQ402" s="2">
        <v>5.0486719999999998</v>
      </c>
      <c r="AR402" s="2">
        <v>1.2554430000000001</v>
      </c>
      <c r="AS402" s="2">
        <v>0.86924230000000002</v>
      </c>
      <c r="AT402" s="2">
        <v>0.69533800000000001</v>
      </c>
      <c r="AU402" s="2">
        <v>0.6219093</v>
      </c>
      <c r="AV402" s="1" t="s">
        <v>5</v>
      </c>
      <c r="AW402" s="3">
        <v>1.25</v>
      </c>
      <c r="AX402" s="3">
        <v>125</v>
      </c>
      <c r="AY402" s="2">
        <v>30.862649999999999</v>
      </c>
      <c r="AZ402" s="2">
        <v>17.116489999999999</v>
      </c>
      <c r="BA402" s="2">
        <v>-5.5377330000000002</v>
      </c>
      <c r="BB402" s="2">
        <v>-4.0877819999999998</v>
      </c>
      <c r="BC402" s="2">
        <v>-4.2597950000000004</v>
      </c>
      <c r="BD402" s="3">
        <v>80.41</v>
      </c>
      <c r="BE402" s="2">
        <v>18.79119</v>
      </c>
      <c r="BF402" s="3">
        <v>128.4</v>
      </c>
      <c r="BG402" s="2">
        <v>-25.607479999999999</v>
      </c>
      <c r="BH402" s="2">
        <v>16.577999999999999</v>
      </c>
      <c r="BI402" s="2">
        <v>21.6264</v>
      </c>
      <c r="BJ402" s="2">
        <v>24.179310000000001</v>
      </c>
      <c r="BK402" s="2">
        <v>25.090399999999999</v>
      </c>
      <c r="BL402" s="2">
        <v>11</v>
      </c>
      <c r="BM402" s="2">
        <v>8</v>
      </c>
      <c r="BN402" s="4">
        <v>12</v>
      </c>
      <c r="BO402" s="4">
        <v>0</v>
      </c>
      <c r="BP402" s="4">
        <v>1</v>
      </c>
      <c r="BQ402" s="4">
        <v>11</v>
      </c>
      <c r="BR402" s="2">
        <v>0</v>
      </c>
      <c r="BS402" s="4">
        <v>10</v>
      </c>
      <c r="BT402" s="4">
        <v>0</v>
      </c>
      <c r="BU402" s="4">
        <v>12</v>
      </c>
      <c r="BV402" s="2">
        <v>83.333330000000004</v>
      </c>
      <c r="BW402" s="2">
        <v>9.3437400000000004</v>
      </c>
      <c r="BX402" s="2">
        <v>149.9264</v>
      </c>
      <c r="BY402" s="3">
        <v>1.4716929999999999</v>
      </c>
      <c r="BZ402" s="3">
        <v>0.98161069999999995</v>
      </c>
      <c r="CA402" s="2">
        <v>0.62974799999999997</v>
      </c>
      <c r="CB402" s="3">
        <v>0.98161069999999995</v>
      </c>
      <c r="CC402" s="3">
        <v>12.0198</v>
      </c>
      <c r="CD402" s="3">
        <v>11.872059999999999</v>
      </c>
      <c r="CE402" s="2">
        <v>-1.2291069999999999</v>
      </c>
      <c r="CF402" s="3">
        <v>2534.864</v>
      </c>
      <c r="CG402" s="3">
        <v>2595.0100000000002</v>
      </c>
      <c r="CH402" s="2">
        <v>2.372754</v>
      </c>
      <c r="CI402" s="3">
        <v>130.58330000000001</v>
      </c>
      <c r="CJ402" s="2">
        <v>-4.2756800000000004</v>
      </c>
      <c r="CK402" s="3">
        <v>67567.27</v>
      </c>
      <c r="CL402" s="3">
        <v>64886.91</v>
      </c>
      <c r="CM402" s="2">
        <v>-3.9669449999999999</v>
      </c>
      <c r="CN402" s="3">
        <v>95.409390000000002</v>
      </c>
      <c r="CO402" s="3">
        <v>97.067660000000004</v>
      </c>
      <c r="CP402" s="3">
        <v>96.11694</v>
      </c>
      <c r="CQ402" s="2">
        <v>0.11593100000000001</v>
      </c>
      <c r="CR402" s="2">
        <v>-1.5944119999999999</v>
      </c>
      <c r="CS402" s="2">
        <v>-0.62105659999999996</v>
      </c>
      <c r="CT402" s="2">
        <v>1.7380599999999999</v>
      </c>
      <c r="CU402" s="2">
        <v>174.8013</v>
      </c>
      <c r="CV402" s="3">
        <v>1.2205969999999999</v>
      </c>
      <c r="CW402" s="2">
        <v>0.78775680000000003</v>
      </c>
      <c r="CX402" s="2">
        <v>-8.1295029999999997</v>
      </c>
      <c r="CY402" s="2">
        <v>8.8647349999999996</v>
      </c>
      <c r="CZ402" s="2">
        <v>1.6594009999999999</v>
      </c>
      <c r="DA402" s="5">
        <v>2.487879</v>
      </c>
      <c r="DB402" s="2">
        <v>3.3167490000000002</v>
      </c>
      <c r="DC402" s="2">
        <v>-24.99043</v>
      </c>
      <c r="DD402" s="2">
        <v>377.22730000000001</v>
      </c>
    </row>
    <row r="403" spans="1:108" ht="15" customHeight="1" x14ac:dyDescent="0.2">
      <c r="A403" s="1">
        <f t="shared" si="6"/>
        <v>397</v>
      </c>
      <c r="B403" s="1" t="s">
        <v>910</v>
      </c>
      <c r="C403" s="1" t="s">
        <v>909</v>
      </c>
      <c r="D403" s="1" t="s">
        <v>10</v>
      </c>
      <c r="E403" s="1" t="s">
        <v>11</v>
      </c>
      <c r="F403" s="2">
        <v>39499.699999999997</v>
      </c>
      <c r="G403" s="2">
        <v>36356.660000000003</v>
      </c>
      <c r="H403" s="2">
        <v>98.856999999999999</v>
      </c>
      <c r="I403" s="2">
        <v>35941.11</v>
      </c>
      <c r="J403" s="3">
        <v>64.52</v>
      </c>
      <c r="K403" s="3">
        <v>0</v>
      </c>
      <c r="L403" s="2">
        <v>2.479851</v>
      </c>
      <c r="M403" s="2">
        <v>2.603844</v>
      </c>
      <c r="N403" s="2">
        <v>2.7340360000000001</v>
      </c>
      <c r="O403" s="2">
        <v>2.8707379999999998</v>
      </c>
      <c r="P403" s="2">
        <v>11.379189999999999</v>
      </c>
      <c r="Q403" s="2">
        <v>11.41947</v>
      </c>
      <c r="R403" s="2">
        <v>10.66446</v>
      </c>
      <c r="S403" s="2">
        <v>9.9836240000000007</v>
      </c>
      <c r="T403" s="2" t="e">
        <v>#N/A</v>
      </c>
      <c r="U403" s="2" t="e">
        <v>#N/A</v>
      </c>
      <c r="V403" s="2" t="e">
        <v>#N/A</v>
      </c>
      <c r="W403" s="2" t="e">
        <v>#N/A</v>
      </c>
      <c r="X403" s="2">
        <v>1.5687819999999999</v>
      </c>
      <c r="Y403" s="2">
        <v>1.556762</v>
      </c>
      <c r="Z403" s="2">
        <v>1.4698709999999999</v>
      </c>
      <c r="AA403" s="2">
        <v>1.5014689999999999</v>
      </c>
      <c r="AB403" s="2">
        <v>9.9021299999999997</v>
      </c>
      <c r="AC403" s="2">
        <v>8.8272849999999998</v>
      </c>
      <c r="AD403" s="2">
        <v>8.2618270000000003</v>
      </c>
      <c r="AE403" s="2" t="e">
        <v>#N/A</v>
      </c>
      <c r="AF403" s="2" t="e">
        <v>#N/A</v>
      </c>
      <c r="AG403" s="2" t="e">
        <v>#N/A</v>
      </c>
      <c r="AH403" s="2" t="e">
        <v>#N/A</v>
      </c>
      <c r="AI403" s="2">
        <v>3.7973520000000001</v>
      </c>
      <c r="AJ403" s="2">
        <v>0.25281340000000002</v>
      </c>
      <c r="AK403" s="2" t="e">
        <v>#N/A</v>
      </c>
      <c r="AL403" s="3" t="e">
        <v>#N/A</v>
      </c>
      <c r="AM403" s="3" t="e">
        <v>#N/A</v>
      </c>
      <c r="AN403" s="2">
        <v>21.799050000000001</v>
      </c>
      <c r="AO403" s="2">
        <v>22.91985</v>
      </c>
      <c r="AP403" s="2">
        <v>23.16846</v>
      </c>
      <c r="AQ403" s="2">
        <v>24.293060000000001</v>
      </c>
      <c r="AR403" s="2" t="e">
        <v>#N/A</v>
      </c>
      <c r="AS403" s="2" t="e">
        <v>#N/A</v>
      </c>
      <c r="AT403" s="2" t="e">
        <v>#N/A</v>
      </c>
      <c r="AU403" s="2" t="e">
        <v>#N/A</v>
      </c>
      <c r="AV403" s="1" t="s">
        <v>41</v>
      </c>
      <c r="AW403" s="3">
        <v>1.9</v>
      </c>
      <c r="AX403" s="3">
        <v>71</v>
      </c>
      <c r="AY403" s="2">
        <v>10.04341</v>
      </c>
      <c r="AZ403" s="2">
        <v>13.632529999999999</v>
      </c>
      <c r="BA403" s="2" t="e">
        <v>#N/A</v>
      </c>
      <c r="BB403" s="2">
        <v>11.48963</v>
      </c>
      <c r="BC403" s="2">
        <v>-10.314159999999999</v>
      </c>
      <c r="BD403" s="3">
        <v>52.0702</v>
      </c>
      <c r="BE403" s="2">
        <v>23.90963</v>
      </c>
      <c r="BF403" s="3">
        <v>74.015000000000001</v>
      </c>
      <c r="BG403" s="2">
        <v>-12.82849</v>
      </c>
      <c r="BH403" s="2">
        <v>28.30688</v>
      </c>
      <c r="BI403" s="2">
        <v>29.55095</v>
      </c>
      <c r="BJ403" s="2">
        <v>29.111350000000002</v>
      </c>
      <c r="BK403" s="2">
        <v>28.51248</v>
      </c>
      <c r="BL403" s="2">
        <v>13</v>
      </c>
      <c r="BM403" s="2">
        <v>5</v>
      </c>
      <c r="BN403" s="4">
        <v>15</v>
      </c>
      <c r="BO403" s="4">
        <v>1</v>
      </c>
      <c r="BP403" s="4">
        <v>0</v>
      </c>
      <c r="BQ403" s="4">
        <v>15</v>
      </c>
      <c r="BR403" s="2">
        <v>6.25</v>
      </c>
      <c r="BS403" s="4">
        <v>3</v>
      </c>
      <c r="BT403" s="4">
        <v>1</v>
      </c>
      <c r="BU403" s="4">
        <v>15</v>
      </c>
      <c r="BV403" s="2">
        <v>20</v>
      </c>
      <c r="BW403" s="2">
        <v>8.3242600000000007</v>
      </c>
      <c r="BX403" s="2">
        <v>612.20860000000005</v>
      </c>
      <c r="BY403" s="3">
        <v>2.553334</v>
      </c>
      <c r="BZ403" s="3">
        <v>0.41706919999999997</v>
      </c>
      <c r="CA403" s="2">
        <v>0.99024000000000001</v>
      </c>
      <c r="CB403" s="3">
        <v>0.41706919999999997</v>
      </c>
      <c r="CC403" s="3">
        <v>5.4450260000000004</v>
      </c>
      <c r="CD403" s="3">
        <v>5.6700559999999998</v>
      </c>
      <c r="CE403" s="2">
        <v>4.1327600000000002</v>
      </c>
      <c r="CF403" s="3">
        <v>3969.8710000000001</v>
      </c>
      <c r="CG403" s="3">
        <v>4107.54</v>
      </c>
      <c r="CH403" s="2">
        <v>3.4678460000000002</v>
      </c>
      <c r="CI403" s="3">
        <v>67.714290000000005</v>
      </c>
      <c r="CJ403" s="2">
        <v>4.8523189999999996</v>
      </c>
      <c r="CK403" s="3">
        <v>17984.78</v>
      </c>
      <c r="CL403" s="3">
        <v>18602.7</v>
      </c>
      <c r="CM403" s="2">
        <v>3.4358379999999999</v>
      </c>
      <c r="CN403" s="3">
        <v>64.579409999999996</v>
      </c>
      <c r="CO403" s="3">
        <v>67.643730000000005</v>
      </c>
      <c r="CP403" s="3">
        <v>64.846919999999997</v>
      </c>
      <c r="CQ403" s="2">
        <v>-9.2005729999999994E-2</v>
      </c>
      <c r="CR403" s="2">
        <v>-4.6179180000000004</v>
      </c>
      <c r="CS403" s="2">
        <v>-0.50415399999999999</v>
      </c>
      <c r="CT403" s="2">
        <v>4.7450299999999999</v>
      </c>
      <c r="CU403" s="2">
        <v>178.65450000000001</v>
      </c>
      <c r="CV403" s="3">
        <v>0.45229340000000001</v>
      </c>
      <c r="CW403" s="2">
        <v>15.29664</v>
      </c>
      <c r="CX403" s="2">
        <v>-0.1137639</v>
      </c>
      <c r="CY403" s="2">
        <v>-0.378664</v>
      </c>
      <c r="CZ403" s="2">
        <v>1.434885</v>
      </c>
      <c r="DA403" s="5">
        <v>8.7844909999999992</v>
      </c>
      <c r="DB403" s="2">
        <v>9.9922920000000008</v>
      </c>
      <c r="DC403" s="2">
        <v>-12.08733</v>
      </c>
      <c r="DD403" s="2">
        <v>377.45460000000003</v>
      </c>
    </row>
    <row r="404" spans="1:108" ht="15" customHeight="1" x14ac:dyDescent="0.2">
      <c r="A404" s="1">
        <f t="shared" si="6"/>
        <v>398</v>
      </c>
      <c r="B404" s="1" t="s">
        <v>912</v>
      </c>
      <c r="C404" s="1" t="s">
        <v>911</v>
      </c>
      <c r="D404" s="1" t="s">
        <v>273</v>
      </c>
      <c r="E404" s="1" t="s">
        <v>274</v>
      </c>
      <c r="F404" s="2">
        <v>8968.027</v>
      </c>
      <c r="G404" s="2">
        <v>8254.4310000000005</v>
      </c>
      <c r="H404" s="2">
        <v>99.721000000000004</v>
      </c>
      <c r="I404" s="2">
        <v>8231.4</v>
      </c>
      <c r="J404" s="3">
        <v>79.239999999999995</v>
      </c>
      <c r="K404" s="3">
        <v>0</v>
      </c>
      <c r="L404" s="2">
        <v>4.3160020000000001</v>
      </c>
      <c r="M404" s="2">
        <v>4.3917219999999997</v>
      </c>
      <c r="N404" s="2">
        <v>4.4935010000000002</v>
      </c>
      <c r="O404" s="2">
        <v>4.6315</v>
      </c>
      <c r="P404" s="2">
        <v>18.600940000000001</v>
      </c>
      <c r="Q404" s="2">
        <v>19.565429999999999</v>
      </c>
      <c r="R404" s="2">
        <v>16.915800000000001</v>
      </c>
      <c r="S404" s="2">
        <v>16.204499999999999</v>
      </c>
      <c r="T404" s="2">
        <v>10.750019999999999</v>
      </c>
      <c r="U404" s="2">
        <v>11.066549999999999</v>
      </c>
      <c r="V404" s="2">
        <v>10.01708</v>
      </c>
      <c r="W404" s="2">
        <v>9.7228309999999993</v>
      </c>
      <c r="X404" s="2">
        <v>1.4728619999999999</v>
      </c>
      <c r="Y404" s="2">
        <v>1.465508</v>
      </c>
      <c r="Z404" s="2">
        <v>1.3892</v>
      </c>
      <c r="AA404" s="2">
        <v>1.3717280000000001</v>
      </c>
      <c r="AB404" s="2">
        <v>7.2378830000000001</v>
      </c>
      <c r="AC404" s="2">
        <v>7.1327879999999997</v>
      </c>
      <c r="AD404" s="2">
        <v>6.5923249999999998</v>
      </c>
      <c r="AE404" s="2">
        <v>6.1265700000000001</v>
      </c>
      <c r="AF404" s="2" t="e">
        <v>#N/A</v>
      </c>
      <c r="AG404" s="2" t="e">
        <v>#N/A</v>
      </c>
      <c r="AH404" s="2" t="e">
        <v>#N/A</v>
      </c>
      <c r="AI404" s="2" t="e">
        <v>#N/A</v>
      </c>
      <c r="AJ404" s="2" t="e">
        <v>#N/A</v>
      </c>
      <c r="AK404" s="2" t="e">
        <v>#N/A</v>
      </c>
      <c r="AL404" s="3" t="e">
        <v>#N/A</v>
      </c>
      <c r="AM404" s="3" t="e">
        <v>#N/A</v>
      </c>
      <c r="AN404" s="2">
        <v>35.454749999999997</v>
      </c>
      <c r="AO404" s="2">
        <v>38.366579999999999</v>
      </c>
      <c r="AP404" s="2">
        <v>40.826410000000003</v>
      </c>
      <c r="AQ404" s="2">
        <v>42.334820000000001</v>
      </c>
      <c r="AR404" s="2">
        <v>5.1387609999999997</v>
      </c>
      <c r="AS404" s="2">
        <v>5.5049960000000002</v>
      </c>
      <c r="AT404" s="2">
        <v>5.0642569999999996</v>
      </c>
      <c r="AU404" s="2">
        <v>5.2067240000000004</v>
      </c>
      <c r="AV404" s="1" t="s">
        <v>41</v>
      </c>
      <c r="AW404" s="3">
        <v>2.1428569999999998</v>
      </c>
      <c r="AX404" s="3">
        <v>74.5</v>
      </c>
      <c r="AY404" s="2">
        <v>-5.981827</v>
      </c>
      <c r="AZ404" s="2">
        <v>7.490291</v>
      </c>
      <c r="BA404" s="2">
        <v>-5.1826879999999997</v>
      </c>
      <c r="BB404" s="2">
        <v>12.889089999999999</v>
      </c>
      <c r="BC404" s="2">
        <v>4.2083019999999998</v>
      </c>
      <c r="BD404" s="3">
        <v>59.03</v>
      </c>
      <c r="BE404" s="2">
        <v>34.236820000000002</v>
      </c>
      <c r="BF404" s="3">
        <v>80.599999999999994</v>
      </c>
      <c r="BG404" s="2">
        <v>-1.6873480000000001</v>
      </c>
      <c r="BH404" s="2">
        <v>80.328630000000004</v>
      </c>
      <c r="BI404" s="2">
        <v>85.462860000000006</v>
      </c>
      <c r="BJ404" s="2">
        <v>75.656229999999994</v>
      </c>
      <c r="BK404" s="2">
        <v>75.062640000000002</v>
      </c>
      <c r="BL404" s="2">
        <v>12</v>
      </c>
      <c r="BM404" s="2">
        <v>8</v>
      </c>
      <c r="BN404" s="4">
        <v>14</v>
      </c>
      <c r="BO404" s="4">
        <v>0</v>
      </c>
      <c r="BP404" s="4">
        <v>1</v>
      </c>
      <c r="BQ404" s="4">
        <v>13</v>
      </c>
      <c r="BR404" s="2">
        <v>0</v>
      </c>
      <c r="BS404" s="4">
        <v>2</v>
      </c>
      <c r="BT404" s="4">
        <v>5</v>
      </c>
      <c r="BU404" s="4">
        <v>14</v>
      </c>
      <c r="BV404" s="2">
        <v>14.28572</v>
      </c>
      <c r="BW404" s="2">
        <v>7.8868900000000002</v>
      </c>
      <c r="BX404" s="2">
        <v>113.1755</v>
      </c>
      <c r="BY404" s="3">
        <v>0.81570609999999999</v>
      </c>
      <c r="BZ404" s="3">
        <v>0.72074439999999995</v>
      </c>
      <c r="CA404" s="2">
        <v>0.50430900000000001</v>
      </c>
      <c r="CB404" s="3">
        <v>0.72074439999999995</v>
      </c>
      <c r="CC404" s="3">
        <v>4.1961259999999996</v>
      </c>
      <c r="CD404" s="3">
        <v>4.0821680000000002</v>
      </c>
      <c r="CE404" s="2">
        <v>-2.7157900000000001</v>
      </c>
      <c r="CF404" s="3">
        <v>790.56110000000001</v>
      </c>
      <c r="CG404" s="3">
        <v>796.60730000000001</v>
      </c>
      <c r="CH404" s="2">
        <v>0.76479909999999995</v>
      </c>
      <c r="CI404" s="3">
        <v>72.727270000000004</v>
      </c>
      <c r="CJ404" s="2">
        <v>2.4374959999999999</v>
      </c>
      <c r="CK404" s="3">
        <v>3963.0880000000002</v>
      </c>
      <c r="CL404" s="3">
        <v>4240.0249999999996</v>
      </c>
      <c r="CM404" s="2">
        <v>6.9879170000000004</v>
      </c>
      <c r="CN404" s="3">
        <v>73.572670000000002</v>
      </c>
      <c r="CO404" s="3">
        <v>75.502350000000007</v>
      </c>
      <c r="CP404" s="3">
        <v>76.455380000000005</v>
      </c>
      <c r="CQ404" s="2">
        <v>7.70303</v>
      </c>
      <c r="CR404" s="2">
        <v>4.9503680000000001</v>
      </c>
      <c r="CS404" s="2">
        <v>3.6421420000000002</v>
      </c>
      <c r="CT404" s="2">
        <v>2.6228189999999998</v>
      </c>
      <c r="CU404" s="2">
        <v>69.752889999999994</v>
      </c>
      <c r="CV404" s="3">
        <v>0.77779529999999997</v>
      </c>
      <c r="CW404" s="2">
        <v>-16.54805</v>
      </c>
      <c r="CX404" s="2">
        <v>58.130710000000001</v>
      </c>
      <c r="CY404" s="2" t="e">
        <v>#N/A</v>
      </c>
      <c r="CZ404" s="2">
        <v>1.54338</v>
      </c>
      <c r="DA404" s="5">
        <v>1.7467280000000001</v>
      </c>
      <c r="DB404" s="2">
        <v>1.811396</v>
      </c>
      <c r="DC404" s="2">
        <v>-3.570068</v>
      </c>
      <c r="DD404" s="2">
        <v>377.89620000000002</v>
      </c>
    </row>
    <row r="405" spans="1:108" ht="15" customHeight="1" x14ac:dyDescent="0.2">
      <c r="A405" s="1">
        <f t="shared" si="6"/>
        <v>399</v>
      </c>
      <c r="B405" s="1" t="s">
        <v>914</v>
      </c>
      <c r="C405" s="1" t="s">
        <v>913</v>
      </c>
      <c r="D405" s="1" t="s">
        <v>113</v>
      </c>
      <c r="E405" s="1" t="s">
        <v>175</v>
      </c>
      <c r="F405" s="2">
        <v>18226.400000000001</v>
      </c>
      <c r="G405" s="2">
        <v>16776.11</v>
      </c>
      <c r="H405" s="2">
        <v>98.8489</v>
      </c>
      <c r="I405" s="2">
        <v>16583</v>
      </c>
      <c r="J405" s="3">
        <v>101.06</v>
      </c>
      <c r="K405" s="3">
        <v>0</v>
      </c>
      <c r="L405" s="2">
        <v>0.59865429999999997</v>
      </c>
      <c r="M405" s="2">
        <v>0.67286760000000001</v>
      </c>
      <c r="N405" s="2">
        <v>0.74213340000000005</v>
      </c>
      <c r="O405" s="2">
        <v>0.82129419999999997</v>
      </c>
      <c r="P405" s="2">
        <v>20.794239999999999</v>
      </c>
      <c r="Q405" s="2">
        <v>18.889720000000001</v>
      </c>
      <c r="R405" s="2">
        <v>16.843330000000002</v>
      </c>
      <c r="S405" s="2">
        <v>14.883649999999999</v>
      </c>
      <c r="T405" s="2">
        <v>13.840439999999999</v>
      </c>
      <c r="U405" s="2">
        <v>12.68207</v>
      </c>
      <c r="V405" s="2">
        <v>11.51863</v>
      </c>
      <c r="W405" s="2">
        <v>10.62331</v>
      </c>
      <c r="X405" s="2">
        <v>1.8687130000000001</v>
      </c>
      <c r="Y405" s="2">
        <v>1.7817350000000001</v>
      </c>
      <c r="Z405" s="2">
        <v>1.680971</v>
      </c>
      <c r="AA405" s="2" t="e">
        <v>#N/A</v>
      </c>
      <c r="AB405" s="2">
        <v>17.792590000000001</v>
      </c>
      <c r="AC405" s="2">
        <v>17.24605</v>
      </c>
      <c r="AD405" s="2">
        <v>12.29626</v>
      </c>
      <c r="AE405" s="2" t="e">
        <v>#N/A</v>
      </c>
      <c r="AF405" s="2">
        <v>5.1035750000000002</v>
      </c>
      <c r="AG405" s="2">
        <v>5.3831049999999996</v>
      </c>
      <c r="AH405" s="2">
        <v>5.8680680000000001</v>
      </c>
      <c r="AI405" s="2">
        <v>5.9847159999999997</v>
      </c>
      <c r="AJ405" s="2">
        <v>6.1591500000000003</v>
      </c>
      <c r="AK405" s="2">
        <v>6.6112880000000001</v>
      </c>
      <c r="AL405" s="3">
        <v>1.684256</v>
      </c>
      <c r="AM405" s="3">
        <v>1.5125219999999999</v>
      </c>
      <c r="AN405" s="2">
        <v>18.674959999999999</v>
      </c>
      <c r="AO405" s="2">
        <v>19.040890000000001</v>
      </c>
      <c r="AP405" s="2">
        <v>19.469360000000002</v>
      </c>
      <c r="AQ405" s="2">
        <v>19.489820000000002</v>
      </c>
      <c r="AR405" s="2">
        <v>2.2163170000000001</v>
      </c>
      <c r="AS405" s="2">
        <v>1.867205</v>
      </c>
      <c r="AT405" s="2">
        <v>1.451333</v>
      </c>
      <c r="AU405" s="2">
        <v>1.1942379999999999</v>
      </c>
      <c r="AV405" s="1" t="s">
        <v>41</v>
      </c>
      <c r="AW405" s="3">
        <v>1.6538459999999999</v>
      </c>
      <c r="AX405" s="3">
        <v>114.5</v>
      </c>
      <c r="AY405" s="2">
        <v>13.29904</v>
      </c>
      <c r="AZ405" s="2">
        <v>9.4322990000000004</v>
      </c>
      <c r="BA405" s="2">
        <v>11.49574</v>
      </c>
      <c r="BB405" s="2">
        <v>16.922550000000001</v>
      </c>
      <c r="BC405" s="2">
        <v>1.2523770000000001</v>
      </c>
      <c r="BD405" s="3">
        <v>78.260000000000005</v>
      </c>
      <c r="BE405" s="2">
        <v>29.133649999999999</v>
      </c>
      <c r="BF405" s="3">
        <v>107.86</v>
      </c>
      <c r="BG405" s="2">
        <v>-6.3044729999999998</v>
      </c>
      <c r="BH405" s="2">
        <v>12.5</v>
      </c>
      <c r="BI405" s="2">
        <v>12.355639999999999</v>
      </c>
      <c r="BJ405" s="2">
        <v>11.96475</v>
      </c>
      <c r="BK405" s="2">
        <v>12.45623</v>
      </c>
      <c r="BL405" s="2">
        <v>13</v>
      </c>
      <c r="BM405" s="2">
        <v>11</v>
      </c>
      <c r="BN405" s="4">
        <v>13</v>
      </c>
      <c r="BO405" s="4">
        <v>1</v>
      </c>
      <c r="BP405" s="4">
        <v>1</v>
      </c>
      <c r="BQ405" s="4">
        <v>12</v>
      </c>
      <c r="BR405" s="2">
        <v>7.1428580000000004</v>
      </c>
      <c r="BS405" s="4">
        <v>6</v>
      </c>
      <c r="BT405" s="4">
        <v>1</v>
      </c>
      <c r="BU405" s="4">
        <v>13</v>
      </c>
      <c r="BV405" s="2">
        <v>46.153849999999998</v>
      </c>
      <c r="BW405" s="2">
        <v>9.2937799999999999</v>
      </c>
      <c r="BX405" s="2">
        <v>180.35230000000001</v>
      </c>
      <c r="BY405" s="3">
        <v>0.86994059999999995</v>
      </c>
      <c r="BZ405" s="3">
        <v>0.48235630000000002</v>
      </c>
      <c r="CA405" s="2">
        <v>1.3452500000000001</v>
      </c>
      <c r="CB405" s="3">
        <v>0.48235630000000002</v>
      </c>
      <c r="CC405" s="3">
        <v>5.4225089999999998</v>
      </c>
      <c r="CD405" s="3">
        <v>5.3740639999999997</v>
      </c>
      <c r="CE405" s="2">
        <v>-0.89340209999999998</v>
      </c>
      <c r="CF405" s="3">
        <v>1476.1489999999999</v>
      </c>
      <c r="CG405" s="3">
        <v>1478.31</v>
      </c>
      <c r="CH405" s="2">
        <v>0.14637710000000001</v>
      </c>
      <c r="CI405" s="3">
        <v>106.25</v>
      </c>
      <c r="CJ405" s="2">
        <v>7.7647089999999999</v>
      </c>
      <c r="CK405" s="3">
        <v>8708.0409999999993</v>
      </c>
      <c r="CL405" s="3">
        <v>8868.0249999999996</v>
      </c>
      <c r="CM405" s="2">
        <v>1.8372059999999999</v>
      </c>
      <c r="CN405" s="3">
        <v>95.042599999999993</v>
      </c>
      <c r="CO405" s="3">
        <v>102.30119999999999</v>
      </c>
      <c r="CP405" s="3">
        <v>100.49850000000001</v>
      </c>
      <c r="CQ405" s="2">
        <v>6.3312650000000001</v>
      </c>
      <c r="CR405" s="2">
        <v>-1.2132529999999999</v>
      </c>
      <c r="CS405" s="2">
        <v>0.55873390000000001</v>
      </c>
      <c r="CT405" s="2">
        <v>7.6371669999999998</v>
      </c>
      <c r="CU405" s="2">
        <v>93.255709999999993</v>
      </c>
      <c r="CV405" s="3">
        <v>0.51165170000000004</v>
      </c>
      <c r="CW405" s="2">
        <v>1.2967679999999999</v>
      </c>
      <c r="CX405" s="2">
        <v>4.4923299999999999</v>
      </c>
      <c r="CY405" s="2">
        <v>-1.7839879999999999</v>
      </c>
      <c r="CZ405" s="2">
        <v>0.92291579999999995</v>
      </c>
      <c r="DA405" s="5">
        <v>1.6645000000000001</v>
      </c>
      <c r="DB405" s="2">
        <v>2.27495</v>
      </c>
      <c r="DC405" s="2">
        <v>-26.833559999999999</v>
      </c>
      <c r="DD405" s="2">
        <v>379.16359999999997</v>
      </c>
    </row>
    <row r="406" spans="1:108" ht="15" customHeight="1" x14ac:dyDescent="0.2">
      <c r="A406" s="1">
        <f t="shared" si="6"/>
        <v>400</v>
      </c>
      <c r="B406" s="1" t="s">
        <v>916</v>
      </c>
      <c r="C406" s="1" t="s">
        <v>915</v>
      </c>
      <c r="D406" s="1" t="s">
        <v>29</v>
      </c>
      <c r="E406" s="1" t="s">
        <v>107</v>
      </c>
      <c r="F406" s="2">
        <v>22888.959999999999</v>
      </c>
      <c r="G406" s="2">
        <v>21067.66</v>
      </c>
      <c r="H406" s="2">
        <v>99.188900000000004</v>
      </c>
      <c r="I406" s="2">
        <v>20896.78</v>
      </c>
      <c r="J406" s="3">
        <v>66.959999999999994</v>
      </c>
      <c r="K406" s="3">
        <v>0</v>
      </c>
      <c r="L406" s="2">
        <v>3.494624</v>
      </c>
      <c r="M406" s="2">
        <v>3.5692949999999999</v>
      </c>
      <c r="N406" s="2">
        <v>3.6514340000000001</v>
      </c>
      <c r="O406" s="2">
        <v>3.7634409999999998</v>
      </c>
      <c r="P406" s="2">
        <v>15.28767</v>
      </c>
      <c r="Q406" s="2">
        <v>16.54926</v>
      </c>
      <c r="R406" s="2">
        <v>15.75529</v>
      </c>
      <c r="S406" s="2">
        <v>15.00067</v>
      </c>
      <c r="T406" s="2">
        <v>12.99527</v>
      </c>
      <c r="U406" s="2">
        <v>11.58511</v>
      </c>
      <c r="V406" s="2">
        <v>11.049670000000001</v>
      </c>
      <c r="W406" s="2">
        <v>10.884270000000001</v>
      </c>
      <c r="X406" s="2">
        <v>5.7905879999999996</v>
      </c>
      <c r="Y406" s="2">
        <v>4.9828450000000002</v>
      </c>
      <c r="Z406" s="2">
        <v>4.4531640000000001</v>
      </c>
      <c r="AA406" s="2">
        <v>4.0177899999999998</v>
      </c>
      <c r="AB406" s="2">
        <v>13.89085</v>
      </c>
      <c r="AC406" s="2">
        <v>12.59308</v>
      </c>
      <c r="AD406" s="2">
        <v>11.92756</v>
      </c>
      <c r="AE406" s="2">
        <v>11.2349</v>
      </c>
      <c r="AF406" s="2">
        <v>4.1263649999999998</v>
      </c>
      <c r="AG406" s="2">
        <v>4.5317270000000001</v>
      </c>
      <c r="AH406" s="2">
        <v>4.6909340000000004</v>
      </c>
      <c r="AI406" s="2">
        <v>5.1875939999999998</v>
      </c>
      <c r="AJ406" s="2">
        <v>5.6387140000000002</v>
      </c>
      <c r="AK406" s="2">
        <v>5.8871190000000002</v>
      </c>
      <c r="AL406" s="3">
        <v>11.21738</v>
      </c>
      <c r="AM406" s="3">
        <v>10.63049</v>
      </c>
      <c r="AN406" s="2">
        <v>15.36402</v>
      </c>
      <c r="AO406" s="2">
        <v>15.490130000000001</v>
      </c>
      <c r="AP406" s="2">
        <v>15.826829999999999</v>
      </c>
      <c r="AQ406" s="2">
        <v>15.778829999999999</v>
      </c>
      <c r="AR406" s="2">
        <v>2.6625580000000002</v>
      </c>
      <c r="AS406" s="2">
        <v>2.3699729999999999</v>
      </c>
      <c r="AT406" s="2">
        <v>2.1692610000000001</v>
      </c>
      <c r="AU406" s="2">
        <v>2.2115399999999998</v>
      </c>
      <c r="AV406" s="1" t="s">
        <v>41</v>
      </c>
      <c r="AW406" s="3">
        <v>2.0714290000000002</v>
      </c>
      <c r="AX406" s="3">
        <v>73</v>
      </c>
      <c r="AY406" s="2">
        <v>9.0203170000000004</v>
      </c>
      <c r="AZ406" s="2">
        <v>30.109179999999999</v>
      </c>
      <c r="BA406" s="2">
        <v>1.475875</v>
      </c>
      <c r="BB406" s="2">
        <v>15.52651</v>
      </c>
      <c r="BC406" s="2">
        <v>-6.0078620000000003</v>
      </c>
      <c r="BD406" s="3">
        <v>63.74</v>
      </c>
      <c r="BE406" s="2">
        <v>5.051768</v>
      </c>
      <c r="BF406" s="3">
        <v>77.17</v>
      </c>
      <c r="BG406" s="2">
        <v>-13.23053</v>
      </c>
      <c r="BH406" s="2">
        <v>53.383139999999997</v>
      </c>
      <c r="BI406" s="2">
        <v>59.150880000000001</v>
      </c>
      <c r="BJ406" s="2">
        <v>57.485080000000004</v>
      </c>
      <c r="BK406" s="2">
        <v>56.133929999999999</v>
      </c>
      <c r="BL406" s="2">
        <v>18</v>
      </c>
      <c r="BM406" s="2">
        <v>14</v>
      </c>
      <c r="BN406" s="4">
        <v>21</v>
      </c>
      <c r="BO406" s="4">
        <v>0</v>
      </c>
      <c r="BP406" s="4">
        <v>0</v>
      </c>
      <c r="BQ406" s="4">
        <v>21</v>
      </c>
      <c r="BR406" s="2">
        <v>0</v>
      </c>
      <c r="BS406" s="4">
        <v>3</v>
      </c>
      <c r="BT406" s="4">
        <v>5</v>
      </c>
      <c r="BU406" s="4">
        <v>21</v>
      </c>
      <c r="BV406" s="2">
        <v>14.28572</v>
      </c>
      <c r="BW406" s="2">
        <v>4.3550399999999998</v>
      </c>
      <c r="BX406" s="2">
        <v>341.83030000000002</v>
      </c>
      <c r="BY406" s="3">
        <v>2.2891539999999999</v>
      </c>
      <c r="BZ406" s="3">
        <v>0.66967549999999998</v>
      </c>
      <c r="CA406" s="2">
        <v>0.23674700000000001</v>
      </c>
      <c r="CB406" s="3">
        <v>0.66967549999999998</v>
      </c>
      <c r="CC406" s="3">
        <v>4.1287390000000004</v>
      </c>
      <c r="CD406" s="3">
        <v>4.0445900000000004</v>
      </c>
      <c r="CE406" s="2">
        <v>-2.038151</v>
      </c>
      <c r="CF406" s="3">
        <v>1938.1759999999999</v>
      </c>
      <c r="CG406" s="3">
        <v>1972.058</v>
      </c>
      <c r="CH406" s="2">
        <v>1.7481450000000001</v>
      </c>
      <c r="CI406" s="3">
        <v>73</v>
      </c>
      <c r="CJ406" s="2">
        <v>0</v>
      </c>
      <c r="CK406" s="3">
        <v>15540.22</v>
      </c>
      <c r="CL406" s="3">
        <v>16015.6</v>
      </c>
      <c r="CM406" s="2">
        <v>3.059018</v>
      </c>
      <c r="CN406" s="3">
        <v>70.964259999999996</v>
      </c>
      <c r="CO406" s="3">
        <v>66.608630000000005</v>
      </c>
      <c r="CP406" s="3">
        <v>65.406149999999997</v>
      </c>
      <c r="CQ406" s="2">
        <v>-5.6426410000000002</v>
      </c>
      <c r="CR406" s="2">
        <v>0.52751300000000001</v>
      </c>
      <c r="CS406" s="2">
        <v>2.375686</v>
      </c>
      <c r="CT406" s="2">
        <v>-6.1377759999999997</v>
      </c>
      <c r="CU406" s="2">
        <v>141.37020000000001</v>
      </c>
      <c r="CV406" s="3">
        <v>0.61763500000000005</v>
      </c>
      <c r="CW406" s="2">
        <v>14.789809999999999</v>
      </c>
      <c r="CX406" s="2">
        <v>4.6334419999999996</v>
      </c>
      <c r="CY406" s="2">
        <v>8.9017909999999993</v>
      </c>
      <c r="CZ406" s="2">
        <v>2.850857</v>
      </c>
      <c r="DA406" s="5">
        <v>9.7450919999999996</v>
      </c>
      <c r="DB406" s="2">
        <v>12.07992</v>
      </c>
      <c r="DC406" s="2">
        <v>-19.32816</v>
      </c>
      <c r="DD406" s="2">
        <v>379.32729999999998</v>
      </c>
    </row>
    <row r="407" spans="1:108" ht="15" customHeight="1" x14ac:dyDescent="0.2">
      <c r="A407" s="1">
        <f t="shared" si="6"/>
        <v>401</v>
      </c>
      <c r="B407" s="1" t="s">
        <v>918</v>
      </c>
      <c r="C407" s="1" t="s">
        <v>917</v>
      </c>
      <c r="D407" s="1" t="s">
        <v>29</v>
      </c>
      <c r="E407" s="1" t="s">
        <v>89</v>
      </c>
      <c r="F407" s="2">
        <v>56430.66</v>
      </c>
      <c r="G407" s="2">
        <v>51940.41</v>
      </c>
      <c r="H407" s="2">
        <v>70.511799999999994</v>
      </c>
      <c r="I407" s="2">
        <v>36624.120000000003</v>
      </c>
      <c r="J407" s="3">
        <v>54.01</v>
      </c>
      <c r="K407" s="3">
        <v>0</v>
      </c>
      <c r="L407" s="2">
        <v>0</v>
      </c>
      <c r="M407" s="2">
        <v>0</v>
      </c>
      <c r="N407" s="2">
        <v>0</v>
      </c>
      <c r="O407" s="2">
        <v>0</v>
      </c>
      <c r="P407" s="2">
        <v>48.439459999999997</v>
      </c>
      <c r="Q407" s="2">
        <v>36.127090000000003</v>
      </c>
      <c r="R407" s="2">
        <v>30.6875</v>
      </c>
      <c r="S407" s="2">
        <v>26.218450000000001</v>
      </c>
      <c r="T407" s="2">
        <v>31.132210000000001</v>
      </c>
      <c r="U407" s="2">
        <v>25.274909999999998</v>
      </c>
      <c r="V407" s="2">
        <v>21.601279999999999</v>
      </c>
      <c r="W407" s="2">
        <v>19.15034</v>
      </c>
      <c r="X407" s="2">
        <v>8.1065660000000008</v>
      </c>
      <c r="Y407" s="2">
        <v>7.4700139999999999</v>
      </c>
      <c r="Z407" s="2">
        <v>6.7851759999999999</v>
      </c>
      <c r="AA407" s="2">
        <v>5.6596799999999998</v>
      </c>
      <c r="AB407" s="2">
        <v>64.817580000000007</v>
      </c>
      <c r="AC407" s="2">
        <v>34.295549999999999</v>
      </c>
      <c r="AD407" s="2">
        <v>28.816659999999999</v>
      </c>
      <c r="AE407" s="2">
        <v>25.199860000000001</v>
      </c>
      <c r="AF407" s="2">
        <v>2.9414280000000002</v>
      </c>
      <c r="AG407" s="2">
        <v>3.6251229999999999</v>
      </c>
      <c r="AH407" s="2">
        <v>3.793631</v>
      </c>
      <c r="AI407" s="2">
        <v>2.8163260000000001</v>
      </c>
      <c r="AJ407" s="2">
        <v>3.4659900000000001</v>
      </c>
      <c r="AK407" s="2">
        <v>3.5653480000000002</v>
      </c>
      <c r="AL407" s="3">
        <v>2.3552029999999999</v>
      </c>
      <c r="AM407" s="3">
        <v>2.0070540000000001</v>
      </c>
      <c r="AN407" s="2">
        <v>26.081240000000001</v>
      </c>
      <c r="AO407" s="2">
        <v>30.053789999999999</v>
      </c>
      <c r="AP407" s="2">
        <v>31.717829999999999</v>
      </c>
      <c r="AQ407" s="2">
        <v>31.545010000000001</v>
      </c>
      <c r="AR407" s="2">
        <v>-1.0504249999999999</v>
      </c>
      <c r="AS407" s="2">
        <v>-1.122719</v>
      </c>
      <c r="AT407" s="2">
        <v>-0.99177040000000005</v>
      </c>
      <c r="AU407" s="2">
        <v>-1.2261629999999999</v>
      </c>
      <c r="AV407" s="1" t="s">
        <v>5</v>
      </c>
      <c r="AW407" s="3">
        <v>1.4166669999999999</v>
      </c>
      <c r="AX407" s="3">
        <v>56.25</v>
      </c>
      <c r="AY407" s="2">
        <v>4.1473870000000002</v>
      </c>
      <c r="AZ407" s="2">
        <v>20.677040000000002</v>
      </c>
      <c r="BA407" s="2">
        <v>15.062430000000001</v>
      </c>
      <c r="BB407" s="2">
        <v>50.423589999999997</v>
      </c>
      <c r="BC407" s="2">
        <v>6.3921929999999998</v>
      </c>
      <c r="BD407" s="3">
        <v>39.58</v>
      </c>
      <c r="BE407" s="2">
        <v>36.457799999999999</v>
      </c>
      <c r="BF407" s="3">
        <v>54.17</v>
      </c>
      <c r="BG407" s="2">
        <v>-0.29536489999999999</v>
      </c>
      <c r="BH407" s="2">
        <v>0</v>
      </c>
      <c r="BI407" s="2">
        <v>0</v>
      </c>
      <c r="BJ407" s="2">
        <v>0</v>
      </c>
      <c r="BK407" s="2">
        <v>0</v>
      </c>
      <c r="BL407" s="2">
        <v>21</v>
      </c>
      <c r="BM407" s="2">
        <v>19</v>
      </c>
      <c r="BN407" s="4">
        <v>24</v>
      </c>
      <c r="BO407" s="4">
        <v>0</v>
      </c>
      <c r="BP407" s="4">
        <v>1</v>
      </c>
      <c r="BQ407" s="4">
        <v>21</v>
      </c>
      <c r="BR407" s="2">
        <v>0</v>
      </c>
      <c r="BS407" s="4">
        <v>15</v>
      </c>
      <c r="BT407" s="4">
        <v>1</v>
      </c>
      <c r="BU407" s="4">
        <v>24</v>
      </c>
      <c r="BV407" s="2">
        <v>62.5</v>
      </c>
      <c r="BW407" s="2">
        <v>7.2702799999999996</v>
      </c>
      <c r="BX407" s="2">
        <v>1044.819</v>
      </c>
      <c r="BY407" s="3">
        <v>4.8483799999999997</v>
      </c>
      <c r="BZ407" s="3">
        <v>0.46404030000000002</v>
      </c>
      <c r="CA407" s="2">
        <v>0.73415300000000006</v>
      </c>
      <c r="CB407" s="3">
        <v>0.46404030000000002</v>
      </c>
      <c r="CC407" s="3">
        <v>1.5073380000000001</v>
      </c>
      <c r="CD407" s="3">
        <v>1.504194</v>
      </c>
      <c r="CE407" s="2">
        <v>-0.2085447</v>
      </c>
      <c r="CF407" s="3">
        <v>2066.223</v>
      </c>
      <c r="CG407" s="3">
        <v>2056.8119999999999</v>
      </c>
      <c r="CH407" s="2">
        <v>-0.45545099999999999</v>
      </c>
      <c r="CI407" s="3">
        <v>53.388100000000001</v>
      </c>
      <c r="CJ407" s="2">
        <v>5.3605679999999998</v>
      </c>
      <c r="CK407" s="3">
        <v>7126.7280000000001</v>
      </c>
      <c r="CL407" s="3">
        <v>7120.5630000000001</v>
      </c>
      <c r="CM407" s="2">
        <v>-8.6498259999999993E-2</v>
      </c>
      <c r="CN407" s="3">
        <v>48.558459999999997</v>
      </c>
      <c r="CO407" s="3">
        <v>51.45917</v>
      </c>
      <c r="CP407" s="3">
        <v>51.426540000000003</v>
      </c>
      <c r="CQ407" s="2">
        <v>11.226760000000001</v>
      </c>
      <c r="CR407" s="2">
        <v>4.9569960000000002</v>
      </c>
      <c r="CS407" s="2">
        <v>5.0235989999999999</v>
      </c>
      <c r="CT407" s="2">
        <v>5.973649</v>
      </c>
      <c r="CU407" s="2">
        <v>198.48949999999999</v>
      </c>
      <c r="CV407" s="3">
        <v>0.35174060000000001</v>
      </c>
      <c r="CW407" s="2">
        <v>-8.9338149999999992</v>
      </c>
      <c r="CX407" s="2">
        <v>-5.5075859999999999</v>
      </c>
      <c r="CY407" s="2">
        <v>-8.6073730000000008</v>
      </c>
      <c r="CZ407" s="2">
        <v>0.93504339999999997</v>
      </c>
      <c r="DA407" s="5">
        <v>9.7695080000000001</v>
      </c>
      <c r="DB407" s="2">
        <v>7.8081560000000003</v>
      </c>
      <c r="DC407" s="2">
        <v>25.11928</v>
      </c>
      <c r="DD407" s="2">
        <v>379.51819999999998</v>
      </c>
    </row>
    <row r="408" spans="1:108" ht="15" customHeight="1" x14ac:dyDescent="0.2">
      <c r="A408" s="1">
        <f t="shared" si="6"/>
        <v>402</v>
      </c>
      <c r="B408" s="1" t="s">
        <v>920</v>
      </c>
      <c r="C408" s="1" t="s">
        <v>919</v>
      </c>
      <c r="D408" s="1" t="s">
        <v>10</v>
      </c>
      <c r="E408" s="1" t="s">
        <v>544</v>
      </c>
      <c r="F408" s="2">
        <v>17345.46</v>
      </c>
      <c r="G408" s="2">
        <v>15965.27</v>
      </c>
      <c r="H408" s="2">
        <v>99.7791</v>
      </c>
      <c r="I408" s="2">
        <v>15930</v>
      </c>
      <c r="J408" s="3">
        <v>18.559999999999999</v>
      </c>
      <c r="K408" s="3">
        <v>0</v>
      </c>
      <c r="L408" s="2">
        <v>3.987069</v>
      </c>
      <c r="M408" s="2">
        <v>4.5258620000000001</v>
      </c>
      <c r="N408" s="2">
        <v>5.1724139999999998</v>
      </c>
      <c r="O408" s="2">
        <v>5.387931</v>
      </c>
      <c r="P408" s="2">
        <v>8.1403499999999998</v>
      </c>
      <c r="Q408" s="2">
        <v>7.2927299999999997</v>
      </c>
      <c r="R408" s="2">
        <v>7.4240000000000004</v>
      </c>
      <c r="S408" s="2">
        <v>7.0037729999999998</v>
      </c>
      <c r="T408" s="2" t="e">
        <v>#N/A</v>
      </c>
      <c r="U408" s="2" t="e">
        <v>#N/A</v>
      </c>
      <c r="V408" s="2" t="e">
        <v>#N/A</v>
      </c>
      <c r="W408" s="2" t="e">
        <v>#N/A</v>
      </c>
      <c r="X408" s="2">
        <v>1.2132590000000001</v>
      </c>
      <c r="Y408" s="2">
        <v>1.086015</v>
      </c>
      <c r="Z408" s="2">
        <v>1.0005310000000001</v>
      </c>
      <c r="AA408" s="2">
        <v>0.88129159999999995</v>
      </c>
      <c r="AB408" s="2" t="e">
        <v>#N/A</v>
      </c>
      <c r="AC408" s="2" t="e">
        <v>#N/A</v>
      </c>
      <c r="AD408" s="2" t="e">
        <v>#N/A</v>
      </c>
      <c r="AE408" s="2" t="e">
        <v>#N/A</v>
      </c>
      <c r="AF408" s="2" t="e">
        <v>#N/A</v>
      </c>
      <c r="AG408" s="2" t="e">
        <v>#N/A</v>
      </c>
      <c r="AH408" s="2" t="e">
        <v>#N/A</v>
      </c>
      <c r="AI408" s="2" t="e">
        <v>#N/A</v>
      </c>
      <c r="AJ408" s="2" t="e">
        <v>#N/A</v>
      </c>
      <c r="AK408" s="2" t="e">
        <v>#N/A</v>
      </c>
      <c r="AL408" s="3" t="e">
        <v>#N/A</v>
      </c>
      <c r="AM408" s="3" t="e">
        <v>#N/A</v>
      </c>
      <c r="AN408" s="2" t="e">
        <v>#N/A</v>
      </c>
      <c r="AO408" s="2" t="e">
        <v>#N/A</v>
      </c>
      <c r="AP408" s="2" t="e">
        <v>#N/A</v>
      </c>
      <c r="AQ408" s="2" t="e">
        <v>#N/A</v>
      </c>
      <c r="AR408" s="2" t="e">
        <v>#N/A</v>
      </c>
      <c r="AS408" s="2" t="e">
        <v>#N/A</v>
      </c>
      <c r="AT408" s="2" t="e">
        <v>#N/A</v>
      </c>
      <c r="AU408" s="2" t="e">
        <v>#N/A</v>
      </c>
      <c r="AV408" s="1" t="s">
        <v>56</v>
      </c>
      <c r="AW408" s="3">
        <v>1.5</v>
      </c>
      <c r="AX408" s="3">
        <v>24</v>
      </c>
      <c r="AY408" s="2">
        <v>29.31034</v>
      </c>
      <c r="AZ408" s="2">
        <v>14.89175</v>
      </c>
      <c r="BA408" s="2">
        <v>-0.84389689999999995</v>
      </c>
      <c r="BB408" s="2">
        <v>-7.2291910000000001</v>
      </c>
      <c r="BC408" s="2">
        <v>-13.91466</v>
      </c>
      <c r="BD408" s="3">
        <v>13.94</v>
      </c>
      <c r="BE408" s="2">
        <v>33.142040000000001</v>
      </c>
      <c r="BF408" s="3">
        <v>24.33</v>
      </c>
      <c r="BG408" s="2">
        <v>-23.715579999999999</v>
      </c>
      <c r="BH408" s="2">
        <v>32.225299999999997</v>
      </c>
      <c r="BI408" s="2">
        <v>33.571710000000003</v>
      </c>
      <c r="BJ408" s="2">
        <v>37.303420000000003</v>
      </c>
      <c r="BK408" s="2">
        <v>36.528399999999998</v>
      </c>
      <c r="BL408" s="2">
        <v>24</v>
      </c>
      <c r="BM408" s="2">
        <v>12</v>
      </c>
      <c r="BN408" s="4">
        <v>29</v>
      </c>
      <c r="BO408" s="4">
        <v>0</v>
      </c>
      <c r="BP408" s="4">
        <v>3</v>
      </c>
      <c r="BQ408" s="4">
        <v>28</v>
      </c>
      <c r="BR408" s="2">
        <v>0</v>
      </c>
      <c r="BS408" s="4">
        <v>15</v>
      </c>
      <c r="BT408" s="4">
        <v>0</v>
      </c>
      <c r="BU408" s="4">
        <v>29</v>
      </c>
      <c r="BV408" s="2">
        <v>51.724139999999998</v>
      </c>
      <c r="BW408" s="2">
        <v>10.486000000000001</v>
      </c>
      <c r="BX408" s="2">
        <v>934.5616</v>
      </c>
      <c r="BY408" s="3">
        <v>8.4793590000000005</v>
      </c>
      <c r="BZ408" s="3">
        <v>0.90730860000000002</v>
      </c>
      <c r="CA408" s="2">
        <v>1.10301</v>
      </c>
      <c r="CB408" s="3">
        <v>0.90730860000000002</v>
      </c>
      <c r="CC408" s="3">
        <v>2.5208979999999999</v>
      </c>
      <c r="CD408" s="3">
        <v>2.516216</v>
      </c>
      <c r="CE408" s="2">
        <v>-0.18571019999999999</v>
      </c>
      <c r="CF408" s="3">
        <v>3600.4580000000001</v>
      </c>
      <c r="CG408" s="3">
        <v>3659.364</v>
      </c>
      <c r="CH408" s="2">
        <v>1.636088</v>
      </c>
      <c r="CI408" s="3">
        <v>24.6</v>
      </c>
      <c r="CJ408" s="2">
        <v>-2.439028</v>
      </c>
      <c r="CK408" s="3">
        <v>7779.1809999999996</v>
      </c>
      <c r="CL408" s="3">
        <v>7809.6350000000002</v>
      </c>
      <c r="CM408" s="2">
        <v>0.39147140000000002</v>
      </c>
      <c r="CN408" s="3">
        <v>21.470839999999999</v>
      </c>
      <c r="CO408" s="3">
        <v>21.75432</v>
      </c>
      <c r="CP408" s="3">
        <v>20.08231</v>
      </c>
      <c r="CQ408" s="2">
        <v>-13.5572</v>
      </c>
      <c r="CR408" s="2">
        <v>-14.68361</v>
      </c>
      <c r="CS408" s="2">
        <v>-7.5803459999999996</v>
      </c>
      <c r="CT408" s="2">
        <v>1.320279</v>
      </c>
      <c r="CU408" s="2">
        <v>239.81720000000001</v>
      </c>
      <c r="CV408" s="3">
        <v>1.382593</v>
      </c>
      <c r="CW408" s="2">
        <v>7.4035909999999996</v>
      </c>
      <c r="CX408" s="2">
        <v>0.1246072</v>
      </c>
      <c r="CY408" s="2">
        <v>4.5828670000000002</v>
      </c>
      <c r="CZ408" s="2">
        <v>2.584025</v>
      </c>
      <c r="DA408" s="5">
        <v>24.14931</v>
      </c>
      <c r="DB408" s="2">
        <v>19.2151</v>
      </c>
      <c r="DC408" s="2">
        <v>25.678840000000001</v>
      </c>
      <c r="DD408" s="2">
        <v>379.62729999999999</v>
      </c>
    </row>
    <row r="409" spans="1:108" ht="15" customHeight="1" x14ac:dyDescent="0.2">
      <c r="A409" s="1">
        <f t="shared" si="6"/>
        <v>403</v>
      </c>
      <c r="B409" s="1" t="s">
        <v>922</v>
      </c>
      <c r="C409" s="1" t="s">
        <v>921</v>
      </c>
      <c r="D409" s="1" t="s">
        <v>14</v>
      </c>
      <c r="E409" s="1" t="s">
        <v>44</v>
      </c>
      <c r="F409" s="2">
        <v>2609039</v>
      </c>
      <c r="G409" s="2">
        <v>2401435</v>
      </c>
      <c r="H409" s="2">
        <v>99.902100000000004</v>
      </c>
      <c r="I409" s="2">
        <v>2399084</v>
      </c>
      <c r="J409" s="3">
        <v>164.9</v>
      </c>
      <c r="K409" s="3">
        <v>0</v>
      </c>
      <c r="L409" s="2">
        <v>0.54578539999999998</v>
      </c>
      <c r="M409" s="2">
        <v>0.57610669999999997</v>
      </c>
      <c r="N409" s="2">
        <v>0.60642819999999997</v>
      </c>
      <c r="O409" s="2">
        <v>0.61855669999999996</v>
      </c>
      <c r="P409" s="2">
        <v>26.98854</v>
      </c>
      <c r="Q409" s="2">
        <v>27.66778</v>
      </c>
      <c r="R409" s="2">
        <v>24.947050000000001</v>
      </c>
      <c r="S409" s="2">
        <v>22.485050000000001</v>
      </c>
      <c r="T409" s="2">
        <v>15.457990000000001</v>
      </c>
      <c r="U409" s="2">
        <v>20.453289999999999</v>
      </c>
      <c r="V409" s="2">
        <v>19.142109999999999</v>
      </c>
      <c r="W409" s="2">
        <v>17.963830000000002</v>
      </c>
      <c r="X409" s="2">
        <v>52.771000000000001</v>
      </c>
      <c r="Y409" s="2">
        <v>42.83117</v>
      </c>
      <c r="Z409" s="2">
        <v>33.080570000000002</v>
      </c>
      <c r="AA409" s="2">
        <v>25.292629999999999</v>
      </c>
      <c r="AB409" s="2">
        <v>22.059360000000002</v>
      </c>
      <c r="AC409" s="2">
        <v>22.876080000000002</v>
      </c>
      <c r="AD409" s="2">
        <v>20.245550000000001</v>
      </c>
      <c r="AE409" s="2">
        <v>17.84816</v>
      </c>
      <c r="AF409" s="2">
        <v>3.714121</v>
      </c>
      <c r="AG409" s="2">
        <v>4.2467059999999996</v>
      </c>
      <c r="AH409" s="2">
        <v>4.409891</v>
      </c>
      <c r="AI409" s="2">
        <v>3.6396000000000002</v>
      </c>
      <c r="AJ409" s="2">
        <v>4.1619440000000001</v>
      </c>
      <c r="AK409" s="2">
        <v>4.3001529999999999</v>
      </c>
      <c r="AL409" s="3">
        <v>2.8393929999999998</v>
      </c>
      <c r="AM409" s="3">
        <v>2.5647509999999998</v>
      </c>
      <c r="AN409" s="2">
        <v>33.104669999999999</v>
      </c>
      <c r="AO409" s="2">
        <v>32.171559999999999</v>
      </c>
      <c r="AP409" s="2">
        <v>32.161969999999997</v>
      </c>
      <c r="AQ409" s="2">
        <v>31.90842</v>
      </c>
      <c r="AR409" s="2">
        <v>-0.37566739999999998</v>
      </c>
      <c r="AS409" s="2">
        <v>-0.41877900000000001</v>
      </c>
      <c r="AT409" s="2">
        <v>-0.38984730000000001</v>
      </c>
      <c r="AU409" s="2">
        <v>-0.45842729999999998</v>
      </c>
      <c r="AV409" s="1" t="s">
        <v>5</v>
      </c>
      <c r="AW409" s="3">
        <v>1.3414630000000001</v>
      </c>
      <c r="AX409" s="3">
        <v>173</v>
      </c>
      <c r="AY409" s="2">
        <v>4.9120660000000003</v>
      </c>
      <c r="AZ409" s="2">
        <v>154.80520000000001</v>
      </c>
      <c r="BA409" s="2">
        <v>10</v>
      </c>
      <c r="BB409" s="2">
        <v>5.0775889999999997</v>
      </c>
      <c r="BC409" s="2">
        <v>26.914490000000001</v>
      </c>
      <c r="BD409" s="3">
        <v>124.17</v>
      </c>
      <c r="BE409" s="2">
        <v>32.801810000000003</v>
      </c>
      <c r="BF409" s="3">
        <v>178.49</v>
      </c>
      <c r="BG409" s="2">
        <v>-7.6138789999999998</v>
      </c>
      <c r="BH409" s="2">
        <v>14.9512</v>
      </c>
      <c r="BI409" s="2">
        <v>16.277280000000001</v>
      </c>
      <c r="BJ409" s="2">
        <v>15.572419999999999</v>
      </c>
      <c r="BK409" s="2">
        <v>13.58797</v>
      </c>
      <c r="BL409" s="2">
        <v>39</v>
      </c>
      <c r="BM409" s="2">
        <v>37</v>
      </c>
      <c r="BN409" s="4">
        <v>41</v>
      </c>
      <c r="BO409" s="4">
        <v>2</v>
      </c>
      <c r="BP409" s="4">
        <v>1</v>
      </c>
      <c r="BQ409" s="4">
        <v>39</v>
      </c>
      <c r="BR409" s="2">
        <v>4.7619049999999996</v>
      </c>
      <c r="BS409" s="4">
        <v>32</v>
      </c>
      <c r="BT409" s="4">
        <v>2</v>
      </c>
      <c r="BU409" s="4">
        <v>41</v>
      </c>
      <c r="BV409" s="2">
        <v>78.048770000000005</v>
      </c>
      <c r="BW409" s="2">
        <v>9.4982100000000003</v>
      </c>
      <c r="BX409" s="2">
        <v>15821.95</v>
      </c>
      <c r="BY409" s="3">
        <v>78.336619999999996</v>
      </c>
      <c r="BZ409" s="3">
        <v>0.49511369999999999</v>
      </c>
      <c r="CA409" s="2">
        <v>1.24275</v>
      </c>
      <c r="CB409" s="3">
        <v>0.49511369999999999</v>
      </c>
      <c r="CC409" s="3">
        <v>6.1760820000000001</v>
      </c>
      <c r="CD409" s="3">
        <v>5.9648349999999999</v>
      </c>
      <c r="CE409" s="2">
        <v>-3.4203950000000001</v>
      </c>
      <c r="CF409" s="3">
        <v>117411.6</v>
      </c>
      <c r="CG409" s="3">
        <v>113368.2</v>
      </c>
      <c r="CH409" s="2">
        <v>-3.443784</v>
      </c>
      <c r="CI409" s="3">
        <v>172.41720000000001</v>
      </c>
      <c r="CJ409" s="2">
        <v>0.33802989999999999</v>
      </c>
      <c r="CK409" s="3">
        <v>404118.2</v>
      </c>
      <c r="CL409" s="3">
        <v>389060.4</v>
      </c>
      <c r="CM409" s="2">
        <v>-3.726089</v>
      </c>
      <c r="CN409" s="3">
        <v>148.69659999999999</v>
      </c>
      <c r="CO409" s="3">
        <v>151.48410000000001</v>
      </c>
      <c r="CP409" s="3">
        <v>154.08580000000001</v>
      </c>
      <c r="CQ409" s="2">
        <v>10.89696</v>
      </c>
      <c r="CR409" s="2">
        <v>8.8562969999999996</v>
      </c>
      <c r="CS409" s="2">
        <v>7.0183160000000004</v>
      </c>
      <c r="CT409" s="2">
        <v>1.874638</v>
      </c>
      <c r="CU409" s="2">
        <v>9678.5210000000006</v>
      </c>
      <c r="CV409" s="3">
        <v>0.37096119999999999</v>
      </c>
      <c r="CW409" s="2">
        <v>-3.0304519999999999</v>
      </c>
      <c r="CX409" s="2">
        <v>-3.4444789999999998</v>
      </c>
      <c r="CY409" s="2">
        <v>-4.1164880000000004</v>
      </c>
      <c r="CZ409" s="2">
        <v>0.67896120000000004</v>
      </c>
      <c r="DA409" s="5">
        <v>107.42489999999999</v>
      </c>
      <c r="DB409" s="2">
        <v>124.02460000000001</v>
      </c>
      <c r="DC409" s="2">
        <v>-13.38419</v>
      </c>
      <c r="DD409" s="2">
        <v>379.72730000000001</v>
      </c>
    </row>
    <row r="410" spans="1:108" ht="15" customHeight="1" x14ac:dyDescent="0.2">
      <c r="A410" s="1">
        <f t="shared" si="6"/>
        <v>404</v>
      </c>
      <c r="B410" s="1" t="s">
        <v>924</v>
      </c>
      <c r="C410" s="1" t="s">
        <v>923</v>
      </c>
      <c r="D410" s="1" t="s">
        <v>273</v>
      </c>
      <c r="E410" s="1" t="s">
        <v>274</v>
      </c>
      <c r="F410" s="2">
        <v>25711.63</v>
      </c>
      <c r="G410" s="2">
        <v>23665.73</v>
      </c>
      <c r="H410" s="2">
        <v>99.831000000000003</v>
      </c>
      <c r="I410" s="2">
        <v>23625.73</v>
      </c>
      <c r="J410" s="3">
        <v>78.5</v>
      </c>
      <c r="K410" s="3">
        <v>0</v>
      </c>
      <c r="L410" s="2">
        <v>0.7133758</v>
      </c>
      <c r="M410" s="2">
        <v>1.4394899999999999</v>
      </c>
      <c r="N410" s="2">
        <v>1.6114649999999999</v>
      </c>
      <c r="O410" s="2">
        <v>1.757962</v>
      </c>
      <c r="P410" s="2" t="e">
        <v>#N/A</v>
      </c>
      <c r="Q410" s="2">
        <v>20.1282</v>
      </c>
      <c r="R410" s="2">
        <v>15.544549999999999</v>
      </c>
      <c r="S410" s="2">
        <v>14.81132</v>
      </c>
      <c r="T410" s="2">
        <v>12.555389999999999</v>
      </c>
      <c r="U410" s="2">
        <v>10.051220000000001</v>
      </c>
      <c r="V410" s="2">
        <v>9.1024759999999993</v>
      </c>
      <c r="W410" s="2">
        <v>8.9089770000000001</v>
      </c>
      <c r="X410" s="2">
        <v>2.336903</v>
      </c>
      <c r="Y410" s="2">
        <v>2.154817</v>
      </c>
      <c r="Z410" s="2">
        <v>1.9503109999999999</v>
      </c>
      <c r="AA410" s="2">
        <v>2.041811</v>
      </c>
      <c r="AB410" s="2" t="e">
        <v>#N/A</v>
      </c>
      <c r="AC410" s="2">
        <v>7.4180339999999996</v>
      </c>
      <c r="AD410" s="2">
        <v>6.2769349999999999</v>
      </c>
      <c r="AE410" s="2">
        <v>9.6739850000000001</v>
      </c>
      <c r="AF410" s="2">
        <v>4.8139450000000004</v>
      </c>
      <c r="AG410" s="2">
        <v>6.4955590000000001</v>
      </c>
      <c r="AH410" s="2">
        <v>7.1066729999999998</v>
      </c>
      <c r="AI410" s="2">
        <v>5.8397690000000004</v>
      </c>
      <c r="AJ410" s="2">
        <v>8.1266719999999992</v>
      </c>
      <c r="AK410" s="2">
        <v>8.9939830000000001</v>
      </c>
      <c r="AL410" s="3">
        <v>0.71986410000000001</v>
      </c>
      <c r="AM410" s="3">
        <v>0.56740869999999999</v>
      </c>
      <c r="AN410" s="2">
        <v>10.91244</v>
      </c>
      <c r="AO410" s="2">
        <v>14.36515</v>
      </c>
      <c r="AP410" s="2">
        <v>16.645060000000001</v>
      </c>
      <c r="AQ410" s="2">
        <v>16.711259999999999</v>
      </c>
      <c r="AR410" s="2">
        <v>1.9846269999999999</v>
      </c>
      <c r="AS410" s="2">
        <v>1.7674190000000001</v>
      </c>
      <c r="AT410" s="2">
        <v>1.828778</v>
      </c>
      <c r="AU410" s="2">
        <v>1.8713040000000001</v>
      </c>
      <c r="AV410" s="1" t="s">
        <v>5</v>
      </c>
      <c r="AW410" s="3">
        <v>1.3076920000000001</v>
      </c>
      <c r="AX410" s="3">
        <v>97.5</v>
      </c>
      <c r="AY410" s="2">
        <v>24.20382</v>
      </c>
      <c r="AZ410" s="2">
        <v>10.70546</v>
      </c>
      <c r="BA410" s="2">
        <v>27.33643</v>
      </c>
      <c r="BB410" s="2">
        <v>55.276490000000003</v>
      </c>
      <c r="BC410" s="2">
        <v>-8.9432770000000001</v>
      </c>
      <c r="BD410" s="3">
        <v>52.64</v>
      </c>
      <c r="BE410" s="2">
        <v>49.126139999999999</v>
      </c>
      <c r="BF410" s="3">
        <v>97.89</v>
      </c>
      <c r="BG410" s="2">
        <v>-19.807950000000002</v>
      </c>
      <c r="BH410" s="2" t="e">
        <v>#N/A</v>
      </c>
      <c r="BI410" s="2">
        <v>28.775670000000002</v>
      </c>
      <c r="BJ410" s="2">
        <v>25.313110000000002</v>
      </c>
      <c r="BK410" s="2">
        <v>26.37566</v>
      </c>
      <c r="BL410" s="2">
        <v>11</v>
      </c>
      <c r="BM410" s="2">
        <v>10</v>
      </c>
      <c r="BN410" s="4">
        <v>13</v>
      </c>
      <c r="BO410" s="4">
        <v>0</v>
      </c>
      <c r="BP410" s="4">
        <v>3</v>
      </c>
      <c r="BQ410" s="4">
        <v>12</v>
      </c>
      <c r="BR410" s="2">
        <v>0</v>
      </c>
      <c r="BS410" s="4">
        <v>9</v>
      </c>
      <c r="BT410" s="4">
        <v>0</v>
      </c>
      <c r="BU410" s="4">
        <v>13</v>
      </c>
      <c r="BV410" s="2">
        <v>69.230770000000007</v>
      </c>
      <c r="BW410" s="2">
        <v>11.724299999999999</v>
      </c>
      <c r="BX410" s="2">
        <v>327.5367</v>
      </c>
      <c r="BY410" s="3">
        <v>2.2132109999999998</v>
      </c>
      <c r="BZ410" s="3">
        <v>0.67571389999999998</v>
      </c>
      <c r="CA410" s="2">
        <v>0.72862400000000005</v>
      </c>
      <c r="CB410" s="3">
        <v>0.67571389999999998</v>
      </c>
      <c r="CC410" s="3">
        <v>4.5357089999999998</v>
      </c>
      <c r="CD410" s="3">
        <v>3.9891220000000001</v>
      </c>
      <c r="CE410" s="2">
        <v>-12.050750000000001</v>
      </c>
      <c r="CF410" s="3">
        <v>2045.366</v>
      </c>
      <c r="CG410" s="3">
        <v>1951.0239999999999</v>
      </c>
      <c r="CH410" s="2">
        <v>-4.612482</v>
      </c>
      <c r="CI410" s="3">
        <v>101.3077</v>
      </c>
      <c r="CJ410" s="2">
        <v>-3.7585440000000001</v>
      </c>
      <c r="CK410" s="3">
        <v>20867.64</v>
      </c>
      <c r="CL410" s="3">
        <v>21604.639999999999</v>
      </c>
      <c r="CM410" s="2">
        <v>3.53179</v>
      </c>
      <c r="CN410" s="3">
        <v>80.946979999999996</v>
      </c>
      <c r="CO410" s="3">
        <v>80.417060000000006</v>
      </c>
      <c r="CP410" s="3">
        <v>76.819999999999993</v>
      </c>
      <c r="CQ410" s="2">
        <v>-3.022939</v>
      </c>
      <c r="CR410" s="2">
        <v>-2.3839000000000001</v>
      </c>
      <c r="CS410" s="2">
        <v>2.1869299999999998</v>
      </c>
      <c r="CT410" s="2">
        <v>-0.6546438</v>
      </c>
      <c r="CU410" s="2">
        <v>169.5821</v>
      </c>
      <c r="CV410" s="3">
        <v>0.65955390000000003</v>
      </c>
      <c r="CW410" s="2">
        <v>-60.935659999999999</v>
      </c>
      <c r="CX410" s="2">
        <v>102.04519999999999</v>
      </c>
      <c r="CY410" s="2">
        <v>-575.6925</v>
      </c>
      <c r="CZ410" s="2">
        <v>1.9142729999999999</v>
      </c>
      <c r="DA410" s="5">
        <v>6.2699480000000003</v>
      </c>
      <c r="DB410" s="2">
        <v>4.3531639999999996</v>
      </c>
      <c r="DC410" s="2">
        <v>44.031970000000001</v>
      </c>
      <c r="DD410" s="2">
        <v>380.05450000000002</v>
      </c>
    </row>
    <row r="411" spans="1:108" ht="15" customHeight="1" x14ac:dyDescent="0.2">
      <c r="A411" s="1">
        <f t="shared" si="6"/>
        <v>405</v>
      </c>
      <c r="B411" s="1" t="s">
        <v>926</v>
      </c>
      <c r="C411" s="1" t="s">
        <v>925</v>
      </c>
      <c r="D411" s="1" t="s">
        <v>63</v>
      </c>
      <c r="E411" s="1" t="s">
        <v>110</v>
      </c>
      <c r="F411" s="2">
        <v>9267.2890000000007</v>
      </c>
      <c r="G411" s="2">
        <v>8529.8809999999994</v>
      </c>
      <c r="H411" s="2">
        <v>96.881799999999998</v>
      </c>
      <c r="I411" s="2">
        <v>8263.902</v>
      </c>
      <c r="J411" s="3">
        <v>146.33000000000001</v>
      </c>
      <c r="K411" s="3">
        <v>0</v>
      </c>
      <c r="L411" s="2">
        <v>0</v>
      </c>
      <c r="M411" s="2">
        <v>0</v>
      </c>
      <c r="N411" s="2">
        <v>0</v>
      </c>
      <c r="O411" s="2">
        <v>0</v>
      </c>
      <c r="P411" s="2">
        <v>11.085610000000001</v>
      </c>
      <c r="Q411" s="2">
        <v>8.3284009999999995</v>
      </c>
      <c r="R411" s="2">
        <v>7.5466740000000003</v>
      </c>
      <c r="S411" s="2">
        <v>6.8974780000000004</v>
      </c>
      <c r="T411" s="2">
        <v>11.03762</v>
      </c>
      <c r="U411" s="2">
        <v>7.1778040000000001</v>
      </c>
      <c r="V411" s="2">
        <v>6.1340219999999999</v>
      </c>
      <c r="W411" s="2">
        <v>4.5188790000000001</v>
      </c>
      <c r="X411" s="2">
        <v>3.144971</v>
      </c>
      <c r="Y411" s="2">
        <v>2.4601549999999999</v>
      </c>
      <c r="Z411" s="2">
        <v>2.0085829999999998</v>
      </c>
      <c r="AA411" s="2">
        <v>1.2909010000000001</v>
      </c>
      <c r="AB411" s="2">
        <v>9.3813089999999999</v>
      </c>
      <c r="AC411" s="2">
        <v>6.586862</v>
      </c>
      <c r="AD411" s="2">
        <v>5.7529339999999998</v>
      </c>
      <c r="AE411" s="2">
        <v>5.0248119999999998</v>
      </c>
      <c r="AF411" s="2">
        <v>16.544070000000001</v>
      </c>
      <c r="AG411" s="2" t="e">
        <v>#N/A</v>
      </c>
      <c r="AH411" s="2" t="e">
        <v>#N/A</v>
      </c>
      <c r="AI411" s="2">
        <v>22.681930000000001</v>
      </c>
      <c r="AJ411" s="2" t="e">
        <v>#N/A</v>
      </c>
      <c r="AK411" s="2" t="e">
        <v>#N/A</v>
      </c>
      <c r="AL411" s="3">
        <v>1.173306</v>
      </c>
      <c r="AM411" s="3">
        <v>1.0585450000000001</v>
      </c>
      <c r="AN411" s="2">
        <v>36.413330000000002</v>
      </c>
      <c r="AO411" s="2">
        <v>46.784500000000001</v>
      </c>
      <c r="AP411" s="2">
        <v>47.613230000000001</v>
      </c>
      <c r="AQ411" s="2">
        <v>49.163670000000003</v>
      </c>
      <c r="AR411" s="2">
        <v>3.5095390000000002</v>
      </c>
      <c r="AS411" s="2">
        <v>1.9423539999999999</v>
      </c>
      <c r="AT411" s="2">
        <v>1.234065</v>
      </c>
      <c r="AU411" s="2">
        <v>1.776873E-3</v>
      </c>
      <c r="AV411" s="1" t="s">
        <v>5</v>
      </c>
      <c r="AW411" s="3">
        <v>1.1000000000000001</v>
      </c>
      <c r="AX411" s="3">
        <v>204</v>
      </c>
      <c r="AY411" s="2">
        <v>39.410910000000001</v>
      </c>
      <c r="AZ411" s="2">
        <v>29.539339999999999</v>
      </c>
      <c r="BA411" s="2">
        <v>5.5</v>
      </c>
      <c r="BB411" s="2">
        <v>4.5892480000000004</v>
      </c>
      <c r="BC411" s="2">
        <v>-8.1476330000000008</v>
      </c>
      <c r="BD411" s="3">
        <v>125.36</v>
      </c>
      <c r="BE411" s="2">
        <v>16.727830000000001</v>
      </c>
      <c r="BF411" s="3">
        <v>169.98</v>
      </c>
      <c r="BG411" s="2">
        <v>-13.913399999999999</v>
      </c>
      <c r="BH411" s="2">
        <v>0</v>
      </c>
      <c r="BI411" s="2">
        <v>0</v>
      </c>
      <c r="BJ411" s="2">
        <v>0</v>
      </c>
      <c r="BK411" s="2">
        <v>0</v>
      </c>
      <c r="BL411" s="2">
        <v>15</v>
      </c>
      <c r="BM411" s="2">
        <v>14</v>
      </c>
      <c r="BN411" s="4">
        <v>15</v>
      </c>
      <c r="BO411" s="4">
        <v>0</v>
      </c>
      <c r="BP411" s="4">
        <v>0</v>
      </c>
      <c r="BQ411" s="4">
        <v>15</v>
      </c>
      <c r="BR411" s="2">
        <v>0</v>
      </c>
      <c r="BS411" s="4">
        <v>14</v>
      </c>
      <c r="BT411" s="4">
        <v>0</v>
      </c>
      <c r="BU411" s="4">
        <v>15</v>
      </c>
      <c r="BV411" s="2">
        <v>93.333340000000007</v>
      </c>
      <c r="BW411" s="2">
        <v>9.1349300000000007</v>
      </c>
      <c r="BX411" s="2">
        <v>63.331429999999997</v>
      </c>
      <c r="BY411" s="3">
        <v>0.51806220000000003</v>
      </c>
      <c r="BZ411" s="3">
        <v>0.81801760000000001</v>
      </c>
      <c r="CA411" s="2">
        <v>0.52015599999999995</v>
      </c>
      <c r="CB411" s="3">
        <v>0.81801760000000001</v>
      </c>
      <c r="CC411" s="3">
        <v>18.204529999999998</v>
      </c>
      <c r="CD411" s="3">
        <v>17.380269999999999</v>
      </c>
      <c r="CE411" s="2">
        <v>-4.5278020000000003</v>
      </c>
      <c r="CF411" s="3">
        <v>1732.0260000000001</v>
      </c>
      <c r="CG411" s="3">
        <v>1714.58</v>
      </c>
      <c r="CH411" s="2">
        <v>-1.007223</v>
      </c>
      <c r="CI411" s="3">
        <v>201.70590000000001</v>
      </c>
      <c r="CJ411" s="2">
        <v>1.1373519999999999</v>
      </c>
      <c r="CK411" s="3">
        <v>3751.4029999999998</v>
      </c>
      <c r="CL411" s="3">
        <v>3762.6469999999999</v>
      </c>
      <c r="CM411" s="2">
        <v>0.2997398</v>
      </c>
      <c r="CN411" s="3">
        <v>149.2467</v>
      </c>
      <c r="CO411" s="3">
        <v>145.92920000000001</v>
      </c>
      <c r="CP411" s="3">
        <v>140.07579999999999</v>
      </c>
      <c r="CQ411" s="2">
        <v>-1.9543109999999999</v>
      </c>
      <c r="CR411" s="2">
        <v>0.27464630000000001</v>
      </c>
      <c r="CS411" s="2">
        <v>4.4648890000000003</v>
      </c>
      <c r="CT411" s="2">
        <v>-2.2228539999999999</v>
      </c>
      <c r="CU411" s="2">
        <v>74.835290000000001</v>
      </c>
      <c r="CV411" s="3">
        <v>0.80752089999999999</v>
      </c>
      <c r="CW411" s="2">
        <v>-107.9286</v>
      </c>
      <c r="CX411" s="2">
        <v>-0.34378110000000001</v>
      </c>
      <c r="CY411" s="2">
        <v>-93.232690000000005</v>
      </c>
      <c r="CZ411" s="2">
        <v>3.669108</v>
      </c>
      <c r="DA411" s="5">
        <v>2.323699</v>
      </c>
      <c r="DB411" s="2">
        <v>2.7031649999999998</v>
      </c>
      <c r="DC411" s="2">
        <v>-14.037839999999999</v>
      </c>
      <c r="DD411" s="2">
        <v>381.3546</v>
      </c>
    </row>
    <row r="412" spans="1:108" ht="15" customHeight="1" x14ac:dyDescent="0.2">
      <c r="A412" s="1">
        <f t="shared" si="6"/>
        <v>406</v>
      </c>
      <c r="B412" s="1" t="s">
        <v>928</v>
      </c>
      <c r="C412" s="1" t="s">
        <v>927</v>
      </c>
      <c r="D412" s="1" t="s">
        <v>14</v>
      </c>
      <c r="E412" s="1" t="s">
        <v>104</v>
      </c>
      <c r="F412" s="2">
        <v>12028.87</v>
      </c>
      <c r="G412" s="2">
        <v>11071.72</v>
      </c>
      <c r="H412" s="2">
        <v>98.324200000000005</v>
      </c>
      <c r="I412" s="2">
        <v>10886.18</v>
      </c>
      <c r="J412" s="3">
        <v>37.67</v>
      </c>
      <c r="K412" s="3">
        <v>0</v>
      </c>
      <c r="L412" s="2">
        <v>0</v>
      </c>
      <c r="M412" s="2">
        <v>0</v>
      </c>
      <c r="N412" s="2">
        <v>0</v>
      </c>
      <c r="O412" s="2">
        <v>0.22564380000000001</v>
      </c>
      <c r="P412" s="2">
        <v>4.5827249999999999</v>
      </c>
      <c r="Q412" s="2" t="e">
        <v>#N/A</v>
      </c>
      <c r="R412" s="2">
        <v>46.119929999999997</v>
      </c>
      <c r="S412" s="2">
        <v>7.76701</v>
      </c>
      <c r="T412" s="2">
        <v>3.7793700000000001</v>
      </c>
      <c r="U412" s="2">
        <v>45.464480000000002</v>
      </c>
      <c r="V412" s="2">
        <v>10.03895</v>
      </c>
      <c r="W412" s="2">
        <v>6.0420600000000002</v>
      </c>
      <c r="X412" s="2">
        <v>0.98022370000000003</v>
      </c>
      <c r="Y412" s="2">
        <v>1.069053</v>
      </c>
      <c r="Z412" s="2">
        <v>1.1211310000000001</v>
      </c>
      <c r="AA412" s="2">
        <v>0.9800314</v>
      </c>
      <c r="AB412" s="2">
        <v>6.1167220000000002</v>
      </c>
      <c r="AC412" s="2" t="e">
        <v>#N/A</v>
      </c>
      <c r="AD412" s="2">
        <v>13.98246</v>
      </c>
      <c r="AE412" s="2">
        <v>5.1201379999999999</v>
      </c>
      <c r="AF412" s="2">
        <v>-6.0877369999999997</v>
      </c>
      <c r="AG412" s="2">
        <v>0.79301849999999996</v>
      </c>
      <c r="AH412" s="2">
        <v>6.9720279999999999</v>
      </c>
      <c r="AI412" s="2">
        <v>-8.9679339999999996</v>
      </c>
      <c r="AJ412" s="2">
        <v>1.216137</v>
      </c>
      <c r="AK412" s="2">
        <v>10.27993</v>
      </c>
      <c r="AL412" s="3" t="e">
        <v>#N/A</v>
      </c>
      <c r="AM412" s="3" t="e">
        <v>#N/A</v>
      </c>
      <c r="AN412" s="2">
        <v>20.720479999999998</v>
      </c>
      <c r="AO412" s="2">
        <v>3.1352039999999999</v>
      </c>
      <c r="AP412" s="2">
        <v>12.73723</v>
      </c>
      <c r="AQ412" s="2">
        <v>16.90767</v>
      </c>
      <c r="AR412" s="2">
        <v>1.2057009999999999</v>
      </c>
      <c r="AS412" s="2">
        <v>14.601649999999999</v>
      </c>
      <c r="AT412" s="2">
        <v>3.4927510000000002</v>
      </c>
      <c r="AU412" s="2">
        <v>1.9442280000000001</v>
      </c>
      <c r="AV412" s="1" t="s">
        <v>41</v>
      </c>
      <c r="AW412" s="3">
        <v>1.5925929999999999</v>
      </c>
      <c r="AX412" s="3">
        <v>50</v>
      </c>
      <c r="AY412" s="2">
        <v>32.731630000000003</v>
      </c>
      <c r="AZ412" s="2">
        <v>-8.4210209999999996</v>
      </c>
      <c r="BA412" s="2">
        <v>-17.05856</v>
      </c>
      <c r="BB412" s="2">
        <v>-15.58203</v>
      </c>
      <c r="BC412" s="2">
        <v>19.397780000000001</v>
      </c>
      <c r="BD412" s="3">
        <v>29.73</v>
      </c>
      <c r="BE412" s="2">
        <v>26.70703</v>
      </c>
      <c r="BF412" s="3">
        <v>63.26</v>
      </c>
      <c r="BG412" s="2">
        <v>-40.452109999999998</v>
      </c>
      <c r="BH412" s="2">
        <v>0</v>
      </c>
      <c r="BI412" s="2" t="e">
        <v>#N/A</v>
      </c>
      <c r="BJ412" s="2">
        <v>0.56116569999999999</v>
      </c>
      <c r="BK412" s="2">
        <v>12.34778</v>
      </c>
      <c r="BL412" s="2">
        <v>26</v>
      </c>
      <c r="BM412" s="2">
        <v>19</v>
      </c>
      <c r="BN412" s="4">
        <v>27</v>
      </c>
      <c r="BO412" s="4">
        <v>3</v>
      </c>
      <c r="BP412" s="4">
        <v>1</v>
      </c>
      <c r="BQ412" s="4">
        <v>24</v>
      </c>
      <c r="BR412" s="2">
        <v>10.71429</v>
      </c>
      <c r="BS412" s="4">
        <v>13</v>
      </c>
      <c r="BT412" s="4">
        <v>1</v>
      </c>
      <c r="BU412" s="4">
        <v>27</v>
      </c>
      <c r="BV412" s="2">
        <v>48.148150000000001</v>
      </c>
      <c r="BW412" s="2">
        <v>14.232900000000001</v>
      </c>
      <c r="BX412" s="2">
        <v>319.32229999999998</v>
      </c>
      <c r="BY412" s="3">
        <v>4.1843019999999997</v>
      </c>
      <c r="BZ412" s="3">
        <v>1.3103689999999999</v>
      </c>
      <c r="CA412" s="2">
        <v>1.42503</v>
      </c>
      <c r="CB412" s="3">
        <v>1.3103689999999999</v>
      </c>
      <c r="CC412" s="3">
        <v>-0.1880761</v>
      </c>
      <c r="CD412" s="3">
        <v>-2.938202</v>
      </c>
      <c r="CE412" s="2">
        <v>1462.241</v>
      </c>
      <c r="CF412" s="3">
        <v>372.04149999999998</v>
      </c>
      <c r="CG412" s="3">
        <v>-435.69670000000002</v>
      </c>
      <c r="CH412" s="2">
        <v>-217.1097</v>
      </c>
      <c r="CI412" s="3">
        <v>42.760869999999997</v>
      </c>
      <c r="CJ412" s="2">
        <v>16.92934</v>
      </c>
      <c r="CK412" s="3">
        <v>13143.84</v>
      </c>
      <c r="CL412" s="3">
        <v>12450.55</v>
      </c>
      <c r="CM412" s="2">
        <v>-5.2746769999999996</v>
      </c>
      <c r="CN412" s="3">
        <v>39.356340000000003</v>
      </c>
      <c r="CO412" s="3">
        <v>39.397649999999999</v>
      </c>
      <c r="CP412" s="3">
        <v>36.538080000000001</v>
      </c>
      <c r="CQ412" s="2">
        <v>-4.2847989999999996</v>
      </c>
      <c r="CR412" s="2">
        <v>-4.3851610000000001</v>
      </c>
      <c r="CS412" s="2">
        <v>3.0979160000000001</v>
      </c>
      <c r="CT412" s="2">
        <v>0.1049638</v>
      </c>
      <c r="CU412" s="2">
        <v>164.67080000000001</v>
      </c>
      <c r="CV412" s="3">
        <v>1.3689629999999999</v>
      </c>
      <c r="CW412" s="2">
        <v>-185.2285</v>
      </c>
      <c r="CX412" s="2">
        <v>4.3080530000000001</v>
      </c>
      <c r="CY412" s="2">
        <v>-377.55990000000003</v>
      </c>
      <c r="CZ412" s="2">
        <v>2.4841530000000001</v>
      </c>
      <c r="DA412" s="5">
        <v>7.932455</v>
      </c>
      <c r="DB412" s="2">
        <v>8.0839960000000008</v>
      </c>
      <c r="DC412" s="2">
        <v>-1.8745780000000001</v>
      </c>
      <c r="DD412" s="2">
        <v>381.67270000000002</v>
      </c>
    </row>
    <row r="413" spans="1:108" ht="15" customHeight="1" x14ac:dyDescent="0.2">
      <c r="A413" s="1">
        <f t="shared" si="6"/>
        <v>407</v>
      </c>
      <c r="B413" s="1" t="s">
        <v>930</v>
      </c>
      <c r="C413" s="1" t="s">
        <v>929</v>
      </c>
      <c r="D413" s="1" t="s">
        <v>79</v>
      </c>
      <c r="E413" s="1" t="s">
        <v>217</v>
      </c>
      <c r="F413" s="2">
        <v>14257.74</v>
      </c>
      <c r="G413" s="2">
        <v>13123.23</v>
      </c>
      <c r="H413" s="2">
        <v>97.312100000000001</v>
      </c>
      <c r="I413" s="2">
        <v>12770.5</v>
      </c>
      <c r="J413" s="3">
        <v>21.14</v>
      </c>
      <c r="K413" s="3">
        <v>0</v>
      </c>
      <c r="L413" s="2">
        <v>0</v>
      </c>
      <c r="M413" s="2">
        <v>0</v>
      </c>
      <c r="N413" s="2">
        <v>0</v>
      </c>
      <c r="O413" s="2">
        <v>0</v>
      </c>
      <c r="P413" s="2">
        <v>14.99291</v>
      </c>
      <c r="Q413" s="2">
        <v>15.171670000000001</v>
      </c>
      <c r="R413" s="2">
        <v>13.37487</v>
      </c>
      <c r="S413" s="2">
        <v>11.9435</v>
      </c>
      <c r="T413" s="2">
        <v>12.81847</v>
      </c>
      <c r="U413" s="2">
        <v>12.274789999999999</v>
      </c>
      <c r="V413" s="2">
        <v>10.697010000000001</v>
      </c>
      <c r="W413" s="2">
        <v>9.2482220000000002</v>
      </c>
      <c r="X413" s="2">
        <v>2.9566430000000001</v>
      </c>
      <c r="Y413" s="2">
        <v>2.463692</v>
      </c>
      <c r="Z413" s="2">
        <v>2.1440160000000001</v>
      </c>
      <c r="AA413" s="2">
        <v>1.938148</v>
      </c>
      <c r="AB413" s="2">
        <v>17.027149999999999</v>
      </c>
      <c r="AC413" s="2">
        <v>14.556010000000001</v>
      </c>
      <c r="AD413" s="2">
        <v>12.11993</v>
      </c>
      <c r="AE413" s="2">
        <v>10.857799999999999</v>
      </c>
      <c r="AF413" s="2">
        <v>4.1133649999999999</v>
      </c>
      <c r="AG413" s="2">
        <v>5.6291739999999999</v>
      </c>
      <c r="AH413" s="2">
        <v>7.0071329999999996</v>
      </c>
      <c r="AI413" s="2">
        <v>5.5979650000000003</v>
      </c>
      <c r="AJ413" s="2">
        <v>7.2792760000000003</v>
      </c>
      <c r="AK413" s="2">
        <v>8.4926530000000007</v>
      </c>
      <c r="AL413" s="3">
        <v>0.93727050000000001</v>
      </c>
      <c r="AM413" s="3">
        <v>0.8195711</v>
      </c>
      <c r="AN413" s="2">
        <v>20.908100000000001</v>
      </c>
      <c r="AO413" s="2">
        <v>20.884160000000001</v>
      </c>
      <c r="AP413" s="2">
        <v>21.602329999999998</v>
      </c>
      <c r="AQ413" s="2">
        <v>22.4086</v>
      </c>
      <c r="AR413" s="2">
        <v>3.7658369999999999</v>
      </c>
      <c r="AS413" s="2">
        <v>3.2553200000000002</v>
      </c>
      <c r="AT413" s="2">
        <v>2.4248509999999999</v>
      </c>
      <c r="AU413" s="2">
        <v>1.6176839999999999</v>
      </c>
      <c r="AV413" s="1" t="s">
        <v>5</v>
      </c>
      <c r="AW413" s="3">
        <v>1.3</v>
      </c>
      <c r="AX413" s="3">
        <v>28</v>
      </c>
      <c r="AY413" s="2">
        <v>32.450330000000001</v>
      </c>
      <c r="AZ413" s="2">
        <v>16.238769999999999</v>
      </c>
      <c r="BA413" s="2">
        <v>16</v>
      </c>
      <c r="BB413" s="2">
        <v>-30.451149999999998</v>
      </c>
      <c r="BC413" s="2">
        <v>0.23707149999999999</v>
      </c>
      <c r="BD413" s="3">
        <v>17.91</v>
      </c>
      <c r="BE413" s="2">
        <v>18.034610000000001</v>
      </c>
      <c r="BF413" s="3">
        <v>34.659999999999997</v>
      </c>
      <c r="BG413" s="2">
        <v>-39.0075</v>
      </c>
      <c r="BH413" s="2">
        <v>1.1546559999999999</v>
      </c>
      <c r="BI413" s="2">
        <v>0.35983530000000002</v>
      </c>
      <c r="BJ413" s="2">
        <v>0.31464839999999999</v>
      </c>
      <c r="BK413" s="2">
        <v>0.32197730000000002</v>
      </c>
      <c r="BL413" s="2">
        <v>20</v>
      </c>
      <c r="BM413" s="2">
        <v>14</v>
      </c>
      <c r="BN413" s="4">
        <v>20</v>
      </c>
      <c r="BO413" s="4">
        <v>0</v>
      </c>
      <c r="BP413" s="4">
        <v>0</v>
      </c>
      <c r="BQ413" s="4">
        <v>20</v>
      </c>
      <c r="BR413" s="2">
        <v>0</v>
      </c>
      <c r="BS413" s="4">
        <v>16</v>
      </c>
      <c r="BT413" s="4">
        <v>0</v>
      </c>
      <c r="BU413" s="4">
        <v>20</v>
      </c>
      <c r="BV413" s="2">
        <v>80</v>
      </c>
      <c r="BW413" s="2">
        <v>11.5449</v>
      </c>
      <c r="BX413" s="2">
        <v>674.44349999999997</v>
      </c>
      <c r="BY413" s="3">
        <v>6.0745170000000002</v>
      </c>
      <c r="BZ413" s="3">
        <v>0.900671</v>
      </c>
      <c r="CA413" s="2">
        <v>1.33731</v>
      </c>
      <c r="CB413" s="3">
        <v>0.900671</v>
      </c>
      <c r="CC413" s="3">
        <v>1.41245</v>
      </c>
      <c r="CD413" s="3">
        <v>1.3895249999999999</v>
      </c>
      <c r="CE413" s="2">
        <v>-1.623124</v>
      </c>
      <c r="CF413" s="3">
        <v>1487.424</v>
      </c>
      <c r="CG413" s="3">
        <v>1475.287</v>
      </c>
      <c r="CH413" s="2">
        <v>-0.8159459</v>
      </c>
      <c r="CI413" s="3">
        <v>26.72222</v>
      </c>
      <c r="CJ413" s="2">
        <v>4.7817109999999996</v>
      </c>
      <c r="CK413" s="3">
        <v>7481.1480000000001</v>
      </c>
      <c r="CL413" s="3">
        <v>7556.8450000000003</v>
      </c>
      <c r="CM413" s="2">
        <v>1.0118370000000001</v>
      </c>
      <c r="CN413" s="3">
        <v>23.65841</v>
      </c>
      <c r="CO413" s="3">
        <v>23.106860000000001</v>
      </c>
      <c r="CP413" s="3">
        <v>22.248850000000001</v>
      </c>
      <c r="CQ413" s="2">
        <v>-10.6449</v>
      </c>
      <c r="CR413" s="2">
        <v>-8.5120380000000004</v>
      </c>
      <c r="CS413" s="2">
        <v>-4.9838490000000002</v>
      </c>
      <c r="CT413" s="2">
        <v>-2.331305</v>
      </c>
      <c r="CU413" s="2">
        <v>154.93690000000001</v>
      </c>
      <c r="CV413" s="3">
        <v>1.086686</v>
      </c>
      <c r="CW413" s="2">
        <v>5.4836809999999998</v>
      </c>
      <c r="CX413" s="2">
        <v>8.926771E-2</v>
      </c>
      <c r="CY413" s="2">
        <v>1.8642719999999999</v>
      </c>
      <c r="CZ413" s="2">
        <v>2.3289740000000001</v>
      </c>
      <c r="DA413" s="5">
        <v>15.707610000000001</v>
      </c>
      <c r="DB413" s="2">
        <v>8.3834090000000003</v>
      </c>
      <c r="DC413" s="2">
        <v>87.365489999999994</v>
      </c>
      <c r="DD413" s="2">
        <v>381.96359999999999</v>
      </c>
    </row>
    <row r="414" spans="1:108" ht="15" customHeight="1" x14ac:dyDescent="0.2">
      <c r="A414" s="1">
        <f t="shared" si="6"/>
        <v>408</v>
      </c>
      <c r="B414" s="1" t="s">
        <v>932</v>
      </c>
      <c r="C414" s="1" t="s">
        <v>931</v>
      </c>
      <c r="D414" s="1" t="s">
        <v>10</v>
      </c>
      <c r="E414" s="1" t="s">
        <v>933</v>
      </c>
      <c r="F414" s="2">
        <v>80294.66</v>
      </c>
      <c r="G414" s="2">
        <v>73905.52</v>
      </c>
      <c r="H414" s="2">
        <v>99.339600000000004</v>
      </c>
      <c r="I414" s="2">
        <v>73417.45</v>
      </c>
      <c r="J414" s="3">
        <v>194.18</v>
      </c>
      <c r="K414" s="3">
        <v>0</v>
      </c>
      <c r="L414" s="2">
        <v>1.694304</v>
      </c>
      <c r="M414" s="2">
        <v>1.756103</v>
      </c>
      <c r="N414" s="2">
        <v>1.824338</v>
      </c>
      <c r="O414" s="2">
        <v>1.9749719999999999</v>
      </c>
      <c r="P414" s="2">
        <v>12.74147</v>
      </c>
      <c r="Q414" s="2">
        <v>10.74916</v>
      </c>
      <c r="R414" s="2">
        <v>9.6865629999999996</v>
      </c>
      <c r="S414" s="2">
        <v>8.5806459999999998</v>
      </c>
      <c r="T414" s="2">
        <v>9.6101679999999998</v>
      </c>
      <c r="U414" s="2">
        <v>8.619173</v>
      </c>
      <c r="V414" s="2">
        <v>8.0125930000000007</v>
      </c>
      <c r="W414" s="2" t="e">
        <v>#N/A</v>
      </c>
      <c r="X414" s="2">
        <v>1.5929450000000001</v>
      </c>
      <c r="Y414" s="2">
        <v>1.4407179999999999</v>
      </c>
      <c r="Z414" s="2">
        <v>1.298081</v>
      </c>
      <c r="AA414" s="2">
        <v>1.1816599999999999</v>
      </c>
      <c r="AB414" s="2">
        <v>10.02721</v>
      </c>
      <c r="AC414" s="2">
        <v>8.4657280000000004</v>
      </c>
      <c r="AD414" s="2">
        <v>7.6827990000000002</v>
      </c>
      <c r="AE414" s="2" t="e">
        <v>#N/A</v>
      </c>
      <c r="AF414" s="2">
        <v>6.9503019999999998</v>
      </c>
      <c r="AG414" s="2">
        <v>3.6970749999999999</v>
      </c>
      <c r="AH414" s="2" t="e">
        <v>#N/A</v>
      </c>
      <c r="AI414" s="2">
        <v>7.0652970000000002</v>
      </c>
      <c r="AJ414" s="2">
        <v>3.7582439999999999</v>
      </c>
      <c r="AK414" s="2" t="e">
        <v>#N/A</v>
      </c>
      <c r="AL414" s="3">
        <v>0.79035960000000005</v>
      </c>
      <c r="AM414" s="3">
        <v>0.71517189999999997</v>
      </c>
      <c r="AN414" s="2">
        <v>19.61138</v>
      </c>
      <c r="AO414" s="2">
        <v>21.859449999999999</v>
      </c>
      <c r="AP414" s="2">
        <v>22.460529999999999</v>
      </c>
      <c r="AQ414" s="2" t="e">
        <v>#N/A</v>
      </c>
      <c r="AR414" s="2">
        <v>-1.571061</v>
      </c>
      <c r="AS414" s="2">
        <v>0.14028579999999999</v>
      </c>
      <c r="AT414" s="2">
        <v>0.1304131</v>
      </c>
      <c r="AU414" s="2" t="e">
        <v>#N/A</v>
      </c>
      <c r="AV414" s="1" t="s">
        <v>5</v>
      </c>
      <c r="AW414" s="3">
        <v>1.375</v>
      </c>
      <c r="AX414" s="3">
        <v>250</v>
      </c>
      <c r="AY414" s="2">
        <v>28.74653</v>
      </c>
      <c r="AZ414" s="2">
        <v>13.403079999999999</v>
      </c>
      <c r="BA414" s="2">
        <v>13.5</v>
      </c>
      <c r="BB414" s="2">
        <v>1.0071870000000001</v>
      </c>
      <c r="BC414" s="2">
        <v>-11.976430000000001</v>
      </c>
      <c r="BD414" s="3">
        <v>173.78</v>
      </c>
      <c r="BE414" s="2">
        <v>11.73898</v>
      </c>
      <c r="BF414" s="3">
        <v>231.37</v>
      </c>
      <c r="BG414" s="2">
        <v>-16.073820000000001</v>
      </c>
      <c r="BH414" s="2">
        <v>21.476710000000001</v>
      </c>
      <c r="BI414" s="2">
        <v>18.599989999999998</v>
      </c>
      <c r="BJ414" s="2">
        <v>17.50949</v>
      </c>
      <c r="BK414" s="2">
        <v>16.98592</v>
      </c>
      <c r="BL414" s="2">
        <v>22</v>
      </c>
      <c r="BM414" s="2">
        <v>7</v>
      </c>
      <c r="BN414" s="4">
        <v>24</v>
      </c>
      <c r="BO414" s="4">
        <v>0</v>
      </c>
      <c r="BP414" s="4">
        <v>1</v>
      </c>
      <c r="BQ414" s="4">
        <v>23</v>
      </c>
      <c r="BR414" s="2">
        <v>0</v>
      </c>
      <c r="BS414" s="4">
        <v>17</v>
      </c>
      <c r="BT414" s="4">
        <v>1</v>
      </c>
      <c r="BU414" s="4">
        <v>24</v>
      </c>
      <c r="BV414" s="2">
        <v>70.833330000000004</v>
      </c>
      <c r="BW414" s="2">
        <v>8.1298499999999994</v>
      </c>
      <c r="BX414" s="2">
        <v>413.50630000000001</v>
      </c>
      <c r="BY414" s="3">
        <v>1.6742220000000001</v>
      </c>
      <c r="BZ414" s="3">
        <v>0.40488420000000003</v>
      </c>
      <c r="CA414" s="2">
        <v>0.74392400000000003</v>
      </c>
      <c r="CB414" s="3">
        <v>0.40488420000000003</v>
      </c>
      <c r="CC414" s="3">
        <v>18.065999999999999</v>
      </c>
      <c r="CD414" s="3">
        <v>18.198930000000001</v>
      </c>
      <c r="CE414" s="2">
        <v>0.7358074</v>
      </c>
      <c r="CF414" s="3">
        <v>7849.3410000000003</v>
      </c>
      <c r="CG414" s="3">
        <v>7459.7290000000003</v>
      </c>
      <c r="CH414" s="2">
        <v>-4.9636360000000002</v>
      </c>
      <c r="CI414" s="3">
        <v>239.88890000000001</v>
      </c>
      <c r="CJ414" s="2">
        <v>4.2149190000000001</v>
      </c>
      <c r="CK414" s="3">
        <v>43903.13</v>
      </c>
      <c r="CL414" s="3">
        <v>43358.75</v>
      </c>
      <c r="CM414" s="2">
        <v>-1.2399610000000001</v>
      </c>
      <c r="CN414" s="3">
        <v>202.7099</v>
      </c>
      <c r="CO414" s="3">
        <v>206.9117</v>
      </c>
      <c r="CP414" s="3">
        <v>197.38390000000001</v>
      </c>
      <c r="CQ414" s="2">
        <v>-4.2079209999999998</v>
      </c>
      <c r="CR414" s="2">
        <v>-6.1532200000000001</v>
      </c>
      <c r="CS414" s="2">
        <v>-1.6231599999999999</v>
      </c>
      <c r="CT414" s="2">
        <v>2.0728469999999999</v>
      </c>
      <c r="CU414" s="2">
        <v>380.72629999999998</v>
      </c>
      <c r="CV414" s="3">
        <v>0.47416150000000001</v>
      </c>
      <c r="CW414" s="2">
        <v>-4.0353940000000001</v>
      </c>
      <c r="CX414" s="2">
        <v>7.6271849999999999</v>
      </c>
      <c r="CY414" s="2">
        <v>-4.6977979999999997</v>
      </c>
      <c r="CZ414" s="2">
        <v>0.41873440000000001</v>
      </c>
      <c r="DA414" s="5">
        <v>1.7314929999999999</v>
      </c>
      <c r="DB414" s="2">
        <v>1.832497</v>
      </c>
      <c r="DC414" s="2">
        <v>-5.5118270000000003</v>
      </c>
      <c r="DD414" s="2">
        <v>382.12729999999999</v>
      </c>
    </row>
    <row r="415" spans="1:108" ht="15" customHeight="1" x14ac:dyDescent="0.2">
      <c r="A415" s="1">
        <f t="shared" si="6"/>
        <v>409</v>
      </c>
      <c r="B415" s="1" t="s">
        <v>935</v>
      </c>
      <c r="C415" s="1" t="s">
        <v>934</v>
      </c>
      <c r="D415" s="1" t="s">
        <v>14</v>
      </c>
      <c r="E415" s="1" t="s">
        <v>101</v>
      </c>
      <c r="F415" s="2">
        <v>3634.2919999999999</v>
      </c>
      <c r="G415" s="2">
        <v>3345.1080000000002</v>
      </c>
      <c r="H415" s="2">
        <v>99.127700000000004</v>
      </c>
      <c r="I415" s="2">
        <v>3315.9279999999999</v>
      </c>
      <c r="J415" s="3">
        <v>34.53</v>
      </c>
      <c r="K415" s="3">
        <v>0</v>
      </c>
      <c r="L415" s="2">
        <v>0.11584129999999999</v>
      </c>
      <c r="M415" s="2">
        <v>5.7920649999999997E-2</v>
      </c>
      <c r="N415" s="2">
        <v>5.7920649999999997E-2</v>
      </c>
      <c r="O415" s="2">
        <v>0.44338260000000002</v>
      </c>
      <c r="P415" s="2" t="e">
        <v>#N/A</v>
      </c>
      <c r="Q415" s="2" t="e">
        <v>#N/A</v>
      </c>
      <c r="R415" s="2">
        <v>20.73874</v>
      </c>
      <c r="S415" s="2">
        <v>10.307460000000001</v>
      </c>
      <c r="T415" s="2">
        <v>93.296549999999996</v>
      </c>
      <c r="U415" s="2">
        <v>11.17243</v>
      </c>
      <c r="V415" s="2">
        <v>7.632301</v>
      </c>
      <c r="W415" s="2">
        <v>6.1280640000000002</v>
      </c>
      <c r="X415" s="2" t="e">
        <v>#N/A</v>
      </c>
      <c r="Y415" s="2" t="e">
        <v>#N/A</v>
      </c>
      <c r="Z415" s="2" t="e">
        <v>#N/A</v>
      </c>
      <c r="AA415" s="2">
        <v>10.126099999999999</v>
      </c>
      <c r="AB415" s="2" t="e">
        <v>#N/A</v>
      </c>
      <c r="AC415" s="2">
        <v>28.217860000000002</v>
      </c>
      <c r="AD415" s="2">
        <v>17.179099999999998</v>
      </c>
      <c r="AE415" s="2">
        <v>9.9797689999999992</v>
      </c>
      <c r="AF415" s="2">
        <v>-4.9354200000000001E-2</v>
      </c>
      <c r="AG415" s="2">
        <v>2.8618839999999999</v>
      </c>
      <c r="AH415" s="2">
        <v>6.8972769999999999</v>
      </c>
      <c r="AI415" s="2">
        <v>-9.2915209999999998E-2</v>
      </c>
      <c r="AJ415" s="2">
        <v>5.2363730000000004</v>
      </c>
      <c r="AK415" s="2">
        <v>11.787039999999999</v>
      </c>
      <c r="AL415" s="3">
        <v>3070.23</v>
      </c>
      <c r="AM415" s="3">
        <v>2.3721839999999998</v>
      </c>
      <c r="AN415" s="2">
        <v>1.34802</v>
      </c>
      <c r="AO415" s="2">
        <v>9.4850480000000008</v>
      </c>
      <c r="AP415" s="2">
        <v>11.75459</v>
      </c>
      <c r="AQ415" s="2">
        <v>12.11886</v>
      </c>
      <c r="AR415" s="2">
        <v>47.345129999999997</v>
      </c>
      <c r="AS415" s="2">
        <v>5.237921</v>
      </c>
      <c r="AT415" s="2">
        <v>3.460947</v>
      </c>
      <c r="AU415" s="2">
        <v>2.5421809999999998</v>
      </c>
      <c r="AV415" s="1" t="s">
        <v>35</v>
      </c>
      <c r="AW415" s="3">
        <v>1.5625</v>
      </c>
      <c r="AX415" s="3">
        <v>42</v>
      </c>
      <c r="AY415" s="2">
        <v>21.63336</v>
      </c>
      <c r="AZ415" s="2" t="e">
        <v>#N/A</v>
      </c>
      <c r="BA415" s="2">
        <v>8.5</v>
      </c>
      <c r="BB415" s="2">
        <v>-21.41582</v>
      </c>
      <c r="BC415" s="2">
        <v>16.6554</v>
      </c>
      <c r="BD415" s="3">
        <v>21.14</v>
      </c>
      <c r="BE415" s="2">
        <v>63.339640000000003</v>
      </c>
      <c r="BF415" s="3">
        <v>50.19</v>
      </c>
      <c r="BG415" s="2">
        <v>-31.201440000000002</v>
      </c>
      <c r="BH415" s="2" t="e">
        <v>#N/A</v>
      </c>
      <c r="BI415" s="2">
        <v>4912.5450000000001</v>
      </c>
      <c r="BJ415" s="2">
        <v>4.1168009999999997</v>
      </c>
      <c r="BK415" s="2">
        <v>4.528607</v>
      </c>
      <c r="BL415" s="2">
        <v>14</v>
      </c>
      <c r="BM415" s="2">
        <v>14</v>
      </c>
      <c r="BN415" s="4">
        <v>16</v>
      </c>
      <c r="BO415" s="4">
        <v>0</v>
      </c>
      <c r="BP415" s="4">
        <v>2</v>
      </c>
      <c r="BQ415" s="4">
        <v>14</v>
      </c>
      <c r="BR415" s="2">
        <v>0</v>
      </c>
      <c r="BS415" s="4">
        <v>9</v>
      </c>
      <c r="BT415" s="4">
        <v>2</v>
      </c>
      <c r="BU415" s="4">
        <v>16</v>
      </c>
      <c r="BV415" s="2">
        <v>56.25</v>
      </c>
      <c r="BW415" s="2">
        <v>21.428100000000001</v>
      </c>
      <c r="BX415" s="2">
        <v>105.2503</v>
      </c>
      <c r="BY415" s="3">
        <v>2.0238119999999999</v>
      </c>
      <c r="BZ415" s="3">
        <v>1.9228559999999999</v>
      </c>
      <c r="CA415" s="2">
        <v>1.7972399999999999</v>
      </c>
      <c r="CB415" s="3">
        <v>1.9228559999999999</v>
      </c>
      <c r="CC415" s="3">
        <v>0.47475790000000001</v>
      </c>
      <c r="CD415" s="3">
        <v>1.3231429999999999E-3</v>
      </c>
      <c r="CE415" s="2">
        <v>-99.721299999999999</v>
      </c>
      <c r="CF415" s="3">
        <v>295.11110000000002</v>
      </c>
      <c r="CG415" s="3">
        <v>273.11410000000001</v>
      </c>
      <c r="CH415" s="2">
        <v>-7.4537750000000003</v>
      </c>
      <c r="CI415" s="3">
        <v>35.214289999999998</v>
      </c>
      <c r="CJ415" s="2">
        <v>19.269780000000001</v>
      </c>
      <c r="CK415" s="3">
        <v>6103.2439999999997</v>
      </c>
      <c r="CL415" s="3">
        <v>6369.3059999999996</v>
      </c>
      <c r="CM415" s="2">
        <v>4.3593409999999997</v>
      </c>
      <c r="CN415" s="3">
        <v>29.965520000000001</v>
      </c>
      <c r="CO415" s="3">
        <v>33.69764</v>
      </c>
      <c r="CP415" s="3">
        <v>32.356540000000003</v>
      </c>
      <c r="CQ415" s="2">
        <v>15.23244</v>
      </c>
      <c r="CR415" s="2">
        <v>2.4700760000000002</v>
      </c>
      <c r="CS415" s="2">
        <v>6.7172169999999998</v>
      </c>
      <c r="CT415" s="2">
        <v>12.45472</v>
      </c>
      <c r="CU415" s="2">
        <v>63.993119999999998</v>
      </c>
      <c r="CV415" s="3">
        <v>1.7608140000000001</v>
      </c>
      <c r="CW415" s="2">
        <v>-1121.1610000000001</v>
      </c>
      <c r="CX415" s="2">
        <v>-7.3110470000000003</v>
      </c>
      <c r="CY415" s="2">
        <v>-613.85050000000001</v>
      </c>
      <c r="CZ415" s="2">
        <v>6.4689439999999996</v>
      </c>
      <c r="DA415" s="5">
        <v>6.8085820000000004</v>
      </c>
      <c r="DB415" s="2">
        <v>5.4109340000000001</v>
      </c>
      <c r="DC415" s="2">
        <v>25.830069999999999</v>
      </c>
      <c r="DD415" s="2">
        <v>382.22730000000001</v>
      </c>
    </row>
    <row r="416" spans="1:108" ht="15" customHeight="1" x14ac:dyDescent="0.2">
      <c r="A416" s="1">
        <f t="shared" si="6"/>
        <v>410</v>
      </c>
      <c r="B416" s="1" t="s">
        <v>937</v>
      </c>
      <c r="C416" s="1" t="s">
        <v>936</v>
      </c>
      <c r="D416" s="1" t="s">
        <v>63</v>
      </c>
      <c r="E416" s="1" t="s">
        <v>64</v>
      </c>
      <c r="F416" s="2">
        <v>50325.77</v>
      </c>
      <c r="G416" s="2">
        <v>46321.3</v>
      </c>
      <c r="H416" s="2">
        <v>98.847999999999999</v>
      </c>
      <c r="I416" s="2">
        <v>45787.68</v>
      </c>
      <c r="J416" s="3">
        <v>82.73</v>
      </c>
      <c r="K416" s="3">
        <v>0</v>
      </c>
      <c r="L416" s="2">
        <v>0</v>
      </c>
      <c r="M416" s="2">
        <v>0</v>
      </c>
      <c r="N416" s="2">
        <v>0</v>
      </c>
      <c r="O416" s="2">
        <v>0</v>
      </c>
      <c r="P416" s="2">
        <v>33.358870000000003</v>
      </c>
      <c r="Q416" s="2">
        <v>32.811329999999998</v>
      </c>
      <c r="R416" s="2">
        <v>28.825790000000001</v>
      </c>
      <c r="S416" s="2">
        <v>25.513529999999999</v>
      </c>
      <c r="T416" s="2">
        <v>23.506930000000001</v>
      </c>
      <c r="U416" s="2">
        <v>25.510580000000001</v>
      </c>
      <c r="V416" s="2">
        <v>22.200310000000002</v>
      </c>
      <c r="W416" s="2">
        <v>19.331440000000001</v>
      </c>
      <c r="X416" s="2">
        <v>8.8261570000000003</v>
      </c>
      <c r="Y416" s="2">
        <v>7.9988700000000001</v>
      </c>
      <c r="Z416" s="2">
        <v>6.7467430000000004</v>
      </c>
      <c r="AA416" s="2">
        <v>6.302238</v>
      </c>
      <c r="AB416" s="2">
        <v>32.340769999999999</v>
      </c>
      <c r="AC416" s="2">
        <v>30.26707</v>
      </c>
      <c r="AD416" s="2">
        <v>26.79045</v>
      </c>
      <c r="AE416" s="2">
        <v>23.708069999999999</v>
      </c>
      <c r="AF416" s="2">
        <v>2.6328140000000002</v>
      </c>
      <c r="AG416" s="2">
        <v>3.94218</v>
      </c>
      <c r="AH416" s="2">
        <v>3.9805799999999998</v>
      </c>
      <c r="AI416" s="2">
        <v>2.5884510000000001</v>
      </c>
      <c r="AJ416" s="2">
        <v>3.7901980000000002</v>
      </c>
      <c r="AK416" s="2">
        <v>3.7438449999999999</v>
      </c>
      <c r="AL416" s="3">
        <v>4.2936699999999997</v>
      </c>
      <c r="AM416" s="3">
        <v>3.790197</v>
      </c>
      <c r="AN416" s="2">
        <v>35.969090000000001</v>
      </c>
      <c r="AO416" s="2">
        <v>33.08558</v>
      </c>
      <c r="AP416" s="2">
        <v>33.756039999999999</v>
      </c>
      <c r="AQ416" s="2">
        <v>34.48433</v>
      </c>
      <c r="AR416" s="2">
        <v>-0.3197314</v>
      </c>
      <c r="AS416" s="2">
        <v>-0.43722610000000001</v>
      </c>
      <c r="AT416" s="2">
        <v>-0.89020239999999995</v>
      </c>
      <c r="AU416" s="2">
        <v>-1.222388</v>
      </c>
      <c r="AV416" s="1" t="s">
        <v>56</v>
      </c>
      <c r="AW416" s="3">
        <v>1.534483</v>
      </c>
      <c r="AX416" s="3">
        <v>86.5</v>
      </c>
      <c r="AY416" s="2">
        <v>4.5569899999999999</v>
      </c>
      <c r="AZ416" s="2">
        <v>24.37838</v>
      </c>
      <c r="BA416" s="2">
        <v>8.4881869999999999</v>
      </c>
      <c r="BB416" s="2">
        <v>-21.806380000000001</v>
      </c>
      <c r="BC416" s="2">
        <v>10.88326</v>
      </c>
      <c r="BD416" s="3">
        <v>67.13</v>
      </c>
      <c r="BE416" s="2">
        <v>23.238499999999998</v>
      </c>
      <c r="BF416" s="3">
        <v>131.1</v>
      </c>
      <c r="BG416" s="2">
        <v>-36.895499999999998</v>
      </c>
      <c r="BH416" s="2">
        <v>0</v>
      </c>
      <c r="BI416" s="2">
        <v>0</v>
      </c>
      <c r="BJ416" s="2">
        <v>0</v>
      </c>
      <c r="BK416" s="2">
        <v>0</v>
      </c>
      <c r="BL416" s="2">
        <v>26</v>
      </c>
      <c r="BM416" s="2">
        <v>26</v>
      </c>
      <c r="BN416" s="4">
        <v>29</v>
      </c>
      <c r="BO416" s="4">
        <v>1</v>
      </c>
      <c r="BP416" s="4">
        <v>3</v>
      </c>
      <c r="BQ416" s="4">
        <v>24</v>
      </c>
      <c r="BR416" s="2">
        <v>3.5714290000000002</v>
      </c>
      <c r="BS416" s="4">
        <v>15</v>
      </c>
      <c r="BT416" s="4">
        <v>1</v>
      </c>
      <c r="BU416" s="4">
        <v>29</v>
      </c>
      <c r="BV416" s="2">
        <v>51.724139999999998</v>
      </c>
      <c r="BW416" s="2">
        <v>9.3278999999999996</v>
      </c>
      <c r="BX416" s="2">
        <v>608.3134</v>
      </c>
      <c r="BY416" s="3">
        <v>3.4019409999999999</v>
      </c>
      <c r="BZ416" s="3">
        <v>0.55924149999999995</v>
      </c>
      <c r="CA416" s="2">
        <v>1.0587299999999999</v>
      </c>
      <c r="CB416" s="3">
        <v>0.55924149999999995</v>
      </c>
      <c r="CC416" s="3">
        <v>2.5060609999999999</v>
      </c>
      <c r="CD416" s="3">
        <v>2.5176090000000002</v>
      </c>
      <c r="CE416" s="2">
        <v>0.46079160000000002</v>
      </c>
      <c r="CF416" s="3">
        <v>1771.9290000000001</v>
      </c>
      <c r="CG416" s="3">
        <v>1774.6489999999999</v>
      </c>
      <c r="CH416" s="2">
        <v>0.15347</v>
      </c>
      <c r="CI416" s="3">
        <v>88.33305</v>
      </c>
      <c r="CJ416" s="2">
        <v>-2.0751539999999999</v>
      </c>
      <c r="CK416" s="3">
        <v>5793.6670000000004</v>
      </c>
      <c r="CL416" s="3">
        <v>5856.857</v>
      </c>
      <c r="CM416" s="2">
        <v>1.0906819999999999</v>
      </c>
      <c r="CN416" s="3">
        <v>84.250699999999995</v>
      </c>
      <c r="CO416" s="3">
        <v>78.946269999999998</v>
      </c>
      <c r="CP416" s="3">
        <v>79.546930000000003</v>
      </c>
      <c r="CQ416" s="2">
        <v>-1.8049660000000001</v>
      </c>
      <c r="CR416" s="2">
        <v>4.7927860000000004</v>
      </c>
      <c r="CS416" s="2">
        <v>4.0015099999999997</v>
      </c>
      <c r="CT416" s="2">
        <v>-6.2960029999999998</v>
      </c>
      <c r="CU416" s="2">
        <v>265.69920000000002</v>
      </c>
      <c r="CV416" s="3">
        <v>0.5279585</v>
      </c>
      <c r="CW416" s="2">
        <v>3.8893070000000001</v>
      </c>
      <c r="CX416" s="2">
        <v>1.0939730000000001</v>
      </c>
      <c r="CY416" s="2">
        <v>0.85771540000000002</v>
      </c>
      <c r="CZ416" s="2">
        <v>2.784837</v>
      </c>
      <c r="DA416" s="5">
        <v>16.940529999999999</v>
      </c>
      <c r="DB416" s="2">
        <v>15.337249999999999</v>
      </c>
      <c r="DC416" s="2">
        <v>10.45351</v>
      </c>
      <c r="DD416" s="2">
        <v>382.32729999999998</v>
      </c>
    </row>
    <row r="417" spans="1:108" ht="15" customHeight="1" x14ac:dyDescent="0.2">
      <c r="A417" s="1">
        <f t="shared" si="6"/>
        <v>411</v>
      </c>
      <c r="B417" s="1" t="s">
        <v>939</v>
      </c>
      <c r="C417" s="1" t="s">
        <v>938</v>
      </c>
      <c r="D417" s="1" t="s">
        <v>10</v>
      </c>
      <c r="E417" s="1" t="s">
        <v>554</v>
      </c>
      <c r="F417" s="2">
        <v>45225.39</v>
      </c>
      <c r="G417" s="2">
        <v>41626.76</v>
      </c>
      <c r="H417" s="2">
        <v>74.974100000000007</v>
      </c>
      <c r="I417" s="2">
        <v>31209.29</v>
      </c>
      <c r="J417" s="3">
        <v>52.52</v>
      </c>
      <c r="K417" s="3">
        <v>0</v>
      </c>
      <c r="L417" s="2">
        <v>1.1805030000000001</v>
      </c>
      <c r="M417" s="2">
        <v>1.256664</v>
      </c>
      <c r="N417" s="2">
        <v>1.3418699999999999</v>
      </c>
      <c r="O417" s="2">
        <v>1.504189</v>
      </c>
      <c r="P417" s="2">
        <v>13.466670000000001</v>
      </c>
      <c r="Q417" s="2">
        <v>12.983930000000001</v>
      </c>
      <c r="R417" s="2">
        <v>10.65314</v>
      </c>
      <c r="S417" s="2">
        <v>9.0708120000000001</v>
      </c>
      <c r="T417" s="2">
        <v>11.567880000000001</v>
      </c>
      <c r="U417" s="2">
        <v>12.17215</v>
      </c>
      <c r="V417" s="2">
        <v>9.5845950000000002</v>
      </c>
      <c r="W417" s="2">
        <v>8.4648900000000005</v>
      </c>
      <c r="X417" s="2">
        <v>1.964834</v>
      </c>
      <c r="Y417" s="2">
        <v>1.683873</v>
      </c>
      <c r="Z417" s="2">
        <v>1.4300889999999999</v>
      </c>
      <c r="AA417" s="2">
        <v>1.2725949999999999</v>
      </c>
      <c r="AB417" s="2">
        <v>14.36096</v>
      </c>
      <c r="AC417" s="2">
        <v>14.554460000000001</v>
      </c>
      <c r="AD417" s="2">
        <v>9.9574990000000003</v>
      </c>
      <c r="AE417" s="2">
        <v>11.417389999999999</v>
      </c>
      <c r="AF417" s="2">
        <v>7.4375229999999997</v>
      </c>
      <c r="AG417" s="2">
        <v>9.2869630000000001</v>
      </c>
      <c r="AH417" s="2">
        <v>10.39921</v>
      </c>
      <c r="AI417" s="2">
        <v>9.1614609999999992</v>
      </c>
      <c r="AJ417" s="2">
        <v>11.20477</v>
      </c>
      <c r="AK417" s="2">
        <v>12.4377</v>
      </c>
      <c r="AL417" s="3">
        <v>1.477155</v>
      </c>
      <c r="AM417" s="3">
        <v>1.1947680000000001</v>
      </c>
      <c r="AN417" s="2">
        <v>65.011629999999997</v>
      </c>
      <c r="AO417" s="2">
        <v>65.026439999999994</v>
      </c>
      <c r="AP417" s="2">
        <v>66.867199999999997</v>
      </c>
      <c r="AQ417" s="2">
        <v>65.230710000000002</v>
      </c>
      <c r="AR417" s="2">
        <v>2.571069</v>
      </c>
      <c r="AS417" s="2">
        <v>2.2904680000000002</v>
      </c>
      <c r="AT417" s="2">
        <v>1.640495</v>
      </c>
      <c r="AU417" s="2">
        <v>1.387365</v>
      </c>
      <c r="AV417" s="1" t="s">
        <v>5</v>
      </c>
      <c r="AW417" s="3">
        <v>1.138889</v>
      </c>
      <c r="AX417" s="3">
        <v>68</v>
      </c>
      <c r="AY417" s="2">
        <v>29.474489999999999</v>
      </c>
      <c r="AZ417" s="2">
        <v>12.9689</v>
      </c>
      <c r="BA417" s="2">
        <v>9</v>
      </c>
      <c r="BB417" s="2">
        <v>-5.7506559999999998E-2</v>
      </c>
      <c r="BC417" s="2">
        <v>13.140890000000001</v>
      </c>
      <c r="BD417" s="3">
        <v>41.77</v>
      </c>
      <c r="BE417" s="2">
        <v>25.736180000000001</v>
      </c>
      <c r="BF417" s="3">
        <v>61.515000000000001</v>
      </c>
      <c r="BG417" s="2">
        <v>-14.622450000000001</v>
      </c>
      <c r="BH417" s="2">
        <v>15.89744</v>
      </c>
      <c r="BI417" s="2">
        <v>16.72606</v>
      </c>
      <c r="BJ417" s="2">
        <v>14.228529999999999</v>
      </c>
      <c r="BK417" s="2">
        <v>13.379200000000001</v>
      </c>
      <c r="BL417" s="2">
        <v>16</v>
      </c>
      <c r="BM417" s="2">
        <v>8</v>
      </c>
      <c r="BN417" s="4">
        <v>18</v>
      </c>
      <c r="BO417" s="4">
        <v>1</v>
      </c>
      <c r="BP417" s="4">
        <v>0</v>
      </c>
      <c r="BQ417" s="4">
        <v>17</v>
      </c>
      <c r="BR417" s="2">
        <v>5.5555560000000002</v>
      </c>
      <c r="BS417" s="4">
        <v>16</v>
      </c>
      <c r="BT417" s="4">
        <v>0</v>
      </c>
      <c r="BU417" s="4">
        <v>18</v>
      </c>
      <c r="BV417" s="2">
        <v>88.888890000000004</v>
      </c>
      <c r="BW417" s="2">
        <v>11.548999999999999</v>
      </c>
      <c r="BX417" s="2">
        <v>861.10799999999995</v>
      </c>
      <c r="BY417" s="3">
        <v>3.114795</v>
      </c>
      <c r="BZ417" s="3">
        <v>0.36171950000000003</v>
      </c>
      <c r="CA417" s="2">
        <v>1.5678799999999999</v>
      </c>
      <c r="CB417" s="3">
        <v>0.36171950000000003</v>
      </c>
      <c r="CC417" s="3">
        <v>4.2300449999999996</v>
      </c>
      <c r="CD417" s="3">
        <v>3.950536</v>
      </c>
      <c r="CE417" s="2">
        <v>-6.6077110000000001</v>
      </c>
      <c r="CF417" s="3">
        <v>4991.8410000000003</v>
      </c>
      <c r="CG417" s="3">
        <v>4842.4799999999996</v>
      </c>
      <c r="CH417" s="2">
        <v>-2.992111</v>
      </c>
      <c r="CI417" s="3">
        <v>63.033329999999999</v>
      </c>
      <c r="CJ417" s="2">
        <v>7.8794240000000002</v>
      </c>
      <c r="CK417" s="3">
        <v>7376.0379999999996</v>
      </c>
      <c r="CL417" s="3">
        <v>6933.9120000000003</v>
      </c>
      <c r="CM417" s="2">
        <v>-5.9940810000000004</v>
      </c>
      <c r="CN417" s="3">
        <v>50.863120000000002</v>
      </c>
      <c r="CO417" s="3">
        <v>54.456679999999999</v>
      </c>
      <c r="CP417" s="3">
        <v>52.520389999999999</v>
      </c>
      <c r="CQ417" s="2">
        <v>3.2575129999999999</v>
      </c>
      <c r="CR417" s="2">
        <v>-3.556359</v>
      </c>
      <c r="CS417" s="2">
        <v>-7.3313709999999995E-4</v>
      </c>
      <c r="CT417" s="2">
        <v>7.0651409999999997</v>
      </c>
      <c r="CU417" s="2">
        <v>162.45609999999999</v>
      </c>
      <c r="CV417" s="3">
        <v>0.35921449999999999</v>
      </c>
      <c r="CW417" s="2">
        <v>7.7740640000000001</v>
      </c>
      <c r="CX417" s="2">
        <v>4.7647709999999996</v>
      </c>
      <c r="CY417" s="2">
        <v>8.4663930000000001</v>
      </c>
      <c r="CZ417" s="2">
        <v>1.139907</v>
      </c>
      <c r="DA417" s="5">
        <v>9.8158329999999996</v>
      </c>
      <c r="DB417" s="2">
        <v>14.21777</v>
      </c>
      <c r="DC417" s="2">
        <v>-30.960830000000001</v>
      </c>
      <c r="DD417" s="2">
        <v>383.06360000000001</v>
      </c>
    </row>
    <row r="418" spans="1:108" ht="15" customHeight="1" x14ac:dyDescent="0.2">
      <c r="A418" s="1">
        <f t="shared" si="6"/>
        <v>412</v>
      </c>
      <c r="B418" s="1" t="s">
        <v>941</v>
      </c>
      <c r="C418" s="1" t="s">
        <v>940</v>
      </c>
      <c r="D418" s="1" t="s">
        <v>33</v>
      </c>
      <c r="E418" s="1" t="s">
        <v>239</v>
      </c>
      <c r="F418" s="2">
        <v>37534.9</v>
      </c>
      <c r="G418" s="2">
        <v>34548.21</v>
      </c>
      <c r="H418" s="2">
        <v>98.047399999999996</v>
      </c>
      <c r="I418" s="2">
        <v>33873.620000000003</v>
      </c>
      <c r="J418" s="3">
        <v>140.87</v>
      </c>
      <c r="K418" s="3">
        <v>0</v>
      </c>
      <c r="L418" s="2">
        <v>0.31944349999999999</v>
      </c>
      <c r="M418" s="2">
        <v>0.42592459999999999</v>
      </c>
      <c r="N418" s="2">
        <v>0.45431959999999999</v>
      </c>
      <c r="O418" s="2">
        <v>0.53950450000000005</v>
      </c>
      <c r="P418" s="2">
        <v>28.807770000000001</v>
      </c>
      <c r="Q418" s="2">
        <v>24.82291</v>
      </c>
      <c r="R418" s="2">
        <v>21.27946</v>
      </c>
      <c r="S418" s="2">
        <v>18.01275</v>
      </c>
      <c r="T418" s="2">
        <v>16.019939999999998</v>
      </c>
      <c r="U418" s="2">
        <v>15.83295</v>
      </c>
      <c r="V418" s="2">
        <v>14.73845</v>
      </c>
      <c r="W418" s="2">
        <v>13.10971</v>
      </c>
      <c r="X418" s="2" t="e">
        <v>#N/A</v>
      </c>
      <c r="Y418" s="2" t="e">
        <v>#N/A</v>
      </c>
      <c r="Z418" s="2" t="e">
        <v>#N/A</v>
      </c>
      <c r="AA418" s="2" t="e">
        <v>#N/A</v>
      </c>
      <c r="AB418" s="2">
        <v>23.187729999999998</v>
      </c>
      <c r="AC418" s="2">
        <v>20.502490000000002</v>
      </c>
      <c r="AD418" s="2">
        <v>18.794720000000002</v>
      </c>
      <c r="AE418" s="2">
        <v>16.537279999999999</v>
      </c>
      <c r="AF418" s="2">
        <v>3.0127839999999999</v>
      </c>
      <c r="AG418" s="2">
        <v>3.178442</v>
      </c>
      <c r="AH418" s="2">
        <v>4.6650410000000004</v>
      </c>
      <c r="AI418" s="2">
        <v>3.6524260000000002</v>
      </c>
      <c r="AJ418" s="2">
        <v>3.8627050000000001</v>
      </c>
      <c r="AK418" s="2">
        <v>5.6574600000000004</v>
      </c>
      <c r="AL418" s="3">
        <v>0.57216630000000002</v>
      </c>
      <c r="AM418" s="3">
        <v>0.49522060000000001</v>
      </c>
      <c r="AN418" s="2">
        <v>29.62499</v>
      </c>
      <c r="AO418" s="2">
        <v>29.47504</v>
      </c>
      <c r="AP418" s="2">
        <v>29.624310000000001</v>
      </c>
      <c r="AQ418" s="2">
        <v>30.678239999999999</v>
      </c>
      <c r="AR418" s="2">
        <v>2.8707189999999998</v>
      </c>
      <c r="AS418" s="2">
        <v>2.7727900000000001</v>
      </c>
      <c r="AT418" s="2">
        <v>2.6108600000000002</v>
      </c>
      <c r="AU418" s="2">
        <v>2.2996759999999998</v>
      </c>
      <c r="AV418" s="1" t="s">
        <v>41</v>
      </c>
      <c r="AW418" s="3">
        <v>1.6590910000000001</v>
      </c>
      <c r="AX418" s="3">
        <v>152</v>
      </c>
      <c r="AY418" s="2">
        <v>7.900906</v>
      </c>
      <c r="AZ418" s="2" t="e">
        <v>#N/A</v>
      </c>
      <c r="BA418" s="2">
        <v>43.029600000000002</v>
      </c>
      <c r="BB418" s="2">
        <v>3.2944439999999999</v>
      </c>
      <c r="BC418" s="2">
        <v>11.48306</v>
      </c>
      <c r="BD418" s="3">
        <v>108.41</v>
      </c>
      <c r="BE418" s="2">
        <v>29.941880000000001</v>
      </c>
      <c r="BF418" s="3">
        <v>167.99</v>
      </c>
      <c r="BG418" s="2">
        <v>-16.143820000000002</v>
      </c>
      <c r="BH418" s="2">
        <v>8.6571239999999996</v>
      </c>
      <c r="BI418" s="2">
        <v>11.852119999999999</v>
      </c>
      <c r="BJ418" s="2">
        <v>12.045489999999999</v>
      </c>
      <c r="BK418" s="2">
        <v>12.87603</v>
      </c>
      <c r="BL418" s="2">
        <v>20</v>
      </c>
      <c r="BM418" s="2">
        <v>18</v>
      </c>
      <c r="BN418" s="4">
        <v>22</v>
      </c>
      <c r="BO418" s="4">
        <v>0</v>
      </c>
      <c r="BP418" s="4">
        <v>1</v>
      </c>
      <c r="BQ418" s="4">
        <v>21</v>
      </c>
      <c r="BR418" s="2">
        <v>0</v>
      </c>
      <c r="BS418" s="4">
        <v>9</v>
      </c>
      <c r="BT418" s="4">
        <v>0</v>
      </c>
      <c r="BU418" s="4">
        <v>22</v>
      </c>
      <c r="BV418" s="2">
        <v>40.909089999999999</v>
      </c>
      <c r="BW418" s="2">
        <v>11.095000000000001</v>
      </c>
      <c r="BX418" s="2">
        <v>266.45069999999998</v>
      </c>
      <c r="BY418" s="3">
        <v>1.877256</v>
      </c>
      <c r="BZ418" s="3">
        <v>0.70454170000000005</v>
      </c>
      <c r="CA418" s="2">
        <v>1.3554299999999999</v>
      </c>
      <c r="CB418" s="3">
        <v>0.70454170000000005</v>
      </c>
      <c r="CC418" s="3">
        <v>5.6229620000000002</v>
      </c>
      <c r="CD418" s="3">
        <v>5.7217510000000003</v>
      </c>
      <c r="CE418" s="2">
        <v>1.756883</v>
      </c>
      <c r="CF418" s="3">
        <v>2451.3319999999999</v>
      </c>
      <c r="CG418" s="3">
        <v>2487.183</v>
      </c>
      <c r="CH418" s="2">
        <v>1.4624950000000001</v>
      </c>
      <c r="CI418" s="3">
        <v>147.27780000000001</v>
      </c>
      <c r="CJ418" s="2">
        <v>3.2063359999999999</v>
      </c>
      <c r="CK418" s="3">
        <v>9812.0439999999999</v>
      </c>
      <c r="CL418" s="3">
        <v>9782.84</v>
      </c>
      <c r="CM418" s="2">
        <v>-0.29763580000000001</v>
      </c>
      <c r="CN418" s="3">
        <v>132.40440000000001</v>
      </c>
      <c r="CO418" s="3">
        <v>143.06899999999999</v>
      </c>
      <c r="CP418" s="3">
        <v>140.3877</v>
      </c>
      <c r="CQ418" s="2">
        <v>6.3937309999999998</v>
      </c>
      <c r="CR418" s="2">
        <v>-1.537037</v>
      </c>
      <c r="CS418" s="2">
        <v>0.3435493</v>
      </c>
      <c r="CT418" s="2">
        <v>8.0545659999999994</v>
      </c>
      <c r="CU418" s="2">
        <v>223.38900000000001</v>
      </c>
      <c r="CV418" s="3">
        <v>0.59514990000000001</v>
      </c>
      <c r="CW418" s="2">
        <v>30.22148</v>
      </c>
      <c r="CX418" s="2">
        <v>4.175103</v>
      </c>
      <c r="CY418" s="2">
        <v>-10.760450000000001</v>
      </c>
      <c r="CZ418" s="2">
        <v>1.4238759999999999</v>
      </c>
      <c r="DA418" s="5">
        <v>3.793927</v>
      </c>
      <c r="DB418" s="2">
        <v>4.2114120000000002</v>
      </c>
      <c r="DC418" s="2">
        <v>-9.9131820000000008</v>
      </c>
      <c r="DD418" s="2">
        <v>383.2</v>
      </c>
    </row>
    <row r="419" spans="1:108" ht="15" customHeight="1" x14ac:dyDescent="0.2">
      <c r="A419" s="1">
        <f t="shared" si="6"/>
        <v>413</v>
      </c>
      <c r="B419" s="1" t="s">
        <v>943</v>
      </c>
      <c r="C419" s="1" t="s">
        <v>942</v>
      </c>
      <c r="D419" s="1" t="s">
        <v>113</v>
      </c>
      <c r="E419" s="1" t="s">
        <v>114</v>
      </c>
      <c r="F419" s="2">
        <v>41384.050000000003</v>
      </c>
      <c r="G419" s="2">
        <v>38091.07</v>
      </c>
      <c r="H419" s="2">
        <v>99.314499999999995</v>
      </c>
      <c r="I419" s="2">
        <v>37829.949999999997</v>
      </c>
      <c r="J419" s="3">
        <v>60.22</v>
      </c>
      <c r="K419" s="3">
        <v>0</v>
      </c>
      <c r="L419" s="2">
        <v>2.1811660000000002</v>
      </c>
      <c r="M419" s="2">
        <v>2.3248090000000001</v>
      </c>
      <c r="N419" s="2">
        <v>2.5325890000000002</v>
      </c>
      <c r="O419" s="2">
        <v>2.6592180000000001</v>
      </c>
      <c r="P419" s="2">
        <v>20.073329999999999</v>
      </c>
      <c r="Q419" s="2">
        <v>17.120270000000001</v>
      </c>
      <c r="R419" s="2">
        <v>14.88043</v>
      </c>
      <c r="S419" s="2">
        <v>13.152850000000001</v>
      </c>
      <c r="T419" s="2">
        <v>13.72856</v>
      </c>
      <c r="U419" s="2">
        <v>11.714410000000001</v>
      </c>
      <c r="V419" s="2">
        <v>10.67717</v>
      </c>
      <c r="W419" s="2">
        <v>9.9286469999999998</v>
      </c>
      <c r="X419" s="2">
        <v>2.4832320000000001</v>
      </c>
      <c r="Y419" s="2">
        <v>2.3773369999999998</v>
      </c>
      <c r="Z419" s="2">
        <v>2.2335669999999999</v>
      </c>
      <c r="AA419" s="2">
        <v>2.0866250000000002</v>
      </c>
      <c r="AB419" s="2">
        <v>21.170809999999999</v>
      </c>
      <c r="AC419" s="2">
        <v>15.70703</v>
      </c>
      <c r="AD419" s="2">
        <v>12.667009999999999</v>
      </c>
      <c r="AE419" s="2">
        <v>10.257289999999999</v>
      </c>
      <c r="AF419" s="2">
        <v>4.1924919999999997</v>
      </c>
      <c r="AG419" s="2">
        <v>5.6222659999999998</v>
      </c>
      <c r="AH419" s="2">
        <v>6.2662360000000001</v>
      </c>
      <c r="AI419" s="2">
        <v>4.9267640000000004</v>
      </c>
      <c r="AJ419" s="2">
        <v>6.5620029999999998</v>
      </c>
      <c r="AK419" s="2">
        <v>7.2813879999999997</v>
      </c>
      <c r="AL419" s="3">
        <v>1.075644</v>
      </c>
      <c r="AM419" s="3">
        <v>0.94022589999999995</v>
      </c>
      <c r="AN419" s="2">
        <v>14.6488</v>
      </c>
      <c r="AO419" s="2">
        <v>15.43384</v>
      </c>
      <c r="AP419" s="2">
        <v>16.037759999999999</v>
      </c>
      <c r="AQ419" s="2">
        <v>16.347149999999999</v>
      </c>
      <c r="AR419" s="2">
        <v>1.8696710000000001</v>
      </c>
      <c r="AS419" s="2">
        <v>1.745887</v>
      </c>
      <c r="AT419" s="2">
        <v>1.5290649999999999</v>
      </c>
      <c r="AU419" s="2">
        <v>1.384226</v>
      </c>
      <c r="AV419" s="1" t="s">
        <v>5</v>
      </c>
      <c r="AW419" s="3">
        <v>1.3636360000000001</v>
      </c>
      <c r="AX419" s="3">
        <v>72.5</v>
      </c>
      <c r="AY419" s="2">
        <v>20.39189</v>
      </c>
      <c r="AZ419" s="2">
        <v>13.886089999999999</v>
      </c>
      <c r="BA419" s="2">
        <v>15</v>
      </c>
      <c r="BB419" s="2">
        <v>2.1866439999999998</v>
      </c>
      <c r="BC419" s="2">
        <v>-5.9062479999999997</v>
      </c>
      <c r="BD419" s="3">
        <v>45.52</v>
      </c>
      <c r="BE419" s="2">
        <v>32.293500000000002</v>
      </c>
      <c r="BF419" s="3">
        <v>69.599999999999994</v>
      </c>
      <c r="BG419" s="2">
        <v>-13.47701</v>
      </c>
      <c r="BH419" s="2">
        <v>43.07893</v>
      </c>
      <c r="BI419" s="2">
        <v>39.036320000000003</v>
      </c>
      <c r="BJ419" s="2">
        <v>36.834269999999997</v>
      </c>
      <c r="BK419" s="2">
        <v>36.242930000000001</v>
      </c>
      <c r="BL419" s="2">
        <v>20</v>
      </c>
      <c r="BM419" s="2">
        <v>18</v>
      </c>
      <c r="BN419" s="4">
        <v>22</v>
      </c>
      <c r="BO419" s="4">
        <v>0</v>
      </c>
      <c r="BP419" s="4">
        <v>1</v>
      </c>
      <c r="BQ419" s="4">
        <v>21</v>
      </c>
      <c r="BR419" s="2">
        <v>0</v>
      </c>
      <c r="BS419" s="4">
        <v>15</v>
      </c>
      <c r="BT419" s="4">
        <v>0</v>
      </c>
      <c r="BU419" s="4">
        <v>22</v>
      </c>
      <c r="BV419" s="2">
        <v>68.181820000000002</v>
      </c>
      <c r="BW419" s="2">
        <v>9.4194600000000008</v>
      </c>
      <c r="BX419" s="2">
        <v>687.21429999999998</v>
      </c>
      <c r="BY419" s="3">
        <v>3.9307590000000001</v>
      </c>
      <c r="BZ419" s="3">
        <v>0.57198439999999995</v>
      </c>
      <c r="CA419" s="2">
        <v>1.3084800000000001</v>
      </c>
      <c r="CB419" s="3">
        <v>0.57198439999999995</v>
      </c>
      <c r="CC419" s="3">
        <v>3.5046050000000002</v>
      </c>
      <c r="CD419" s="3">
        <v>3.5161730000000002</v>
      </c>
      <c r="CE419" s="2">
        <v>0.3300786</v>
      </c>
      <c r="CF419" s="3">
        <v>3307.645</v>
      </c>
      <c r="CG419" s="3">
        <v>3304.95</v>
      </c>
      <c r="CH419" s="2">
        <v>-8.1479549999999998E-2</v>
      </c>
      <c r="CI419" s="3">
        <v>70.736840000000001</v>
      </c>
      <c r="CJ419" s="2">
        <v>2.492559</v>
      </c>
      <c r="CK419" s="3">
        <v>26908.87</v>
      </c>
      <c r="CL419" s="3">
        <v>26870.79</v>
      </c>
      <c r="CM419" s="2">
        <v>-0.14150740000000001</v>
      </c>
      <c r="CN419" s="3">
        <v>59.164189999999998</v>
      </c>
      <c r="CO419" s="3">
        <v>63.414299999999997</v>
      </c>
      <c r="CP419" s="3">
        <v>61.157699999999998</v>
      </c>
      <c r="CQ419" s="2">
        <v>1.784551</v>
      </c>
      <c r="CR419" s="2">
        <v>-5.0371940000000004</v>
      </c>
      <c r="CS419" s="2">
        <v>-1.5332399999999999</v>
      </c>
      <c r="CT419" s="2">
        <v>7.1835880000000003</v>
      </c>
      <c r="CU419" s="2">
        <v>221.6797</v>
      </c>
      <c r="CV419" s="3">
        <v>0.53566469999999999</v>
      </c>
      <c r="CW419" s="2">
        <v>0.3840885</v>
      </c>
      <c r="CX419" s="2">
        <v>-2.9582120000000001</v>
      </c>
      <c r="CY419" s="2">
        <v>-0.2140997</v>
      </c>
      <c r="CZ419" s="2">
        <v>0.89323039999999998</v>
      </c>
      <c r="DA419" s="5">
        <v>6.1384069999999999</v>
      </c>
      <c r="DB419" s="2">
        <v>7.591412</v>
      </c>
      <c r="DC419" s="2">
        <v>-19.14011</v>
      </c>
      <c r="DD419" s="2">
        <v>383.21820000000002</v>
      </c>
    </row>
    <row r="420" spans="1:108" ht="15" customHeight="1" x14ac:dyDescent="0.2">
      <c r="A420" s="1">
        <f t="shared" si="6"/>
        <v>414</v>
      </c>
      <c r="B420" s="1" t="s">
        <v>945</v>
      </c>
      <c r="C420" s="1" t="s">
        <v>944</v>
      </c>
      <c r="D420" s="1" t="s">
        <v>273</v>
      </c>
      <c r="E420" s="1" t="s">
        <v>274</v>
      </c>
      <c r="F420" s="2">
        <v>29900.04</v>
      </c>
      <c r="G420" s="2">
        <v>27520.86</v>
      </c>
      <c r="H420" s="2">
        <v>99.847700000000003</v>
      </c>
      <c r="I420" s="2">
        <v>27478.95</v>
      </c>
      <c r="J420" s="3">
        <v>94.79</v>
      </c>
      <c r="K420" s="3">
        <v>0</v>
      </c>
      <c r="L420" s="2">
        <v>3.069944</v>
      </c>
      <c r="M420" s="2">
        <v>3.2914859999999999</v>
      </c>
      <c r="N420" s="2">
        <v>3.498389</v>
      </c>
      <c r="O420" s="2">
        <v>3.7345709999999999</v>
      </c>
      <c r="P420" s="2">
        <v>21.301120000000001</v>
      </c>
      <c r="Q420" s="2">
        <v>20.60652</v>
      </c>
      <c r="R420" s="2">
        <v>19.305499999999999</v>
      </c>
      <c r="S420" s="2">
        <v>18.055240000000001</v>
      </c>
      <c r="T420" s="2">
        <v>14.775399999999999</v>
      </c>
      <c r="U420" s="2">
        <v>14.5261</v>
      </c>
      <c r="V420" s="2">
        <v>13.93594</v>
      </c>
      <c r="W420" s="2">
        <v>13.667289999999999</v>
      </c>
      <c r="X420" s="2">
        <v>2.6095269999999999</v>
      </c>
      <c r="Y420" s="2">
        <v>2.5005850000000001</v>
      </c>
      <c r="Z420" s="2">
        <v>2.4087800000000001</v>
      </c>
      <c r="AA420" s="2">
        <v>2.3069709999999999</v>
      </c>
      <c r="AB420" s="2">
        <v>11.58591</v>
      </c>
      <c r="AC420" s="2">
        <v>10.36877</v>
      </c>
      <c r="AD420" s="2">
        <v>9.8731989999999996</v>
      </c>
      <c r="AE420" s="2">
        <v>9.124492</v>
      </c>
      <c r="AF420" s="2">
        <v>-2.251118</v>
      </c>
      <c r="AG420" s="2">
        <v>-0.2382784</v>
      </c>
      <c r="AH420" s="2">
        <v>1.0387500000000001</v>
      </c>
      <c r="AI420" s="2">
        <v>-3.7123699999999999</v>
      </c>
      <c r="AJ420" s="2">
        <v>-0.40802620000000001</v>
      </c>
      <c r="AK420" s="2">
        <v>1.8327739999999999</v>
      </c>
      <c r="AL420" s="3">
        <v>3.1887699999999999</v>
      </c>
      <c r="AM420" s="3">
        <v>2.9948709999999998</v>
      </c>
      <c r="AN420" s="2">
        <v>32.977679999999999</v>
      </c>
      <c r="AO420" s="2">
        <v>38.345100000000002</v>
      </c>
      <c r="AP420" s="2">
        <v>40.137650000000001</v>
      </c>
      <c r="AQ420" s="2">
        <v>40.652979999999999</v>
      </c>
      <c r="AR420" s="2">
        <v>5.4309640000000003</v>
      </c>
      <c r="AS420" s="2">
        <v>5.7177199999999999</v>
      </c>
      <c r="AT420" s="2">
        <v>5.7976530000000004</v>
      </c>
      <c r="AU420" s="2">
        <v>5.921163</v>
      </c>
      <c r="AV420" s="1" t="s">
        <v>41</v>
      </c>
      <c r="AW420" s="3">
        <v>1.642857</v>
      </c>
      <c r="AX420" s="3">
        <v>101</v>
      </c>
      <c r="AY420" s="2">
        <v>6.5513250000000003</v>
      </c>
      <c r="AZ420" s="2">
        <v>12.134919999999999</v>
      </c>
      <c r="BA420" s="2">
        <v>6.7</v>
      </c>
      <c r="BB420" s="2">
        <v>5.6688669999999997</v>
      </c>
      <c r="BC420" s="2">
        <v>1.098549</v>
      </c>
      <c r="BD420" s="3">
        <v>80.819999999999993</v>
      </c>
      <c r="BE420" s="2">
        <v>17.285319999999999</v>
      </c>
      <c r="BF420" s="3">
        <v>108.39</v>
      </c>
      <c r="BG420" s="2">
        <v>-12.547280000000001</v>
      </c>
      <c r="BH420" s="2">
        <v>65.393259999999998</v>
      </c>
      <c r="BI420" s="2">
        <v>67.602050000000006</v>
      </c>
      <c r="BJ420" s="2">
        <v>67.558080000000004</v>
      </c>
      <c r="BK420" s="2">
        <v>67.320840000000004</v>
      </c>
      <c r="BL420" s="2">
        <v>12</v>
      </c>
      <c r="BM420" s="2">
        <v>9</v>
      </c>
      <c r="BN420" s="4">
        <v>14</v>
      </c>
      <c r="BO420" s="4">
        <v>1</v>
      </c>
      <c r="BP420" s="4">
        <v>0</v>
      </c>
      <c r="BQ420" s="4">
        <v>13</v>
      </c>
      <c r="BR420" s="2">
        <v>7.1428580000000004</v>
      </c>
      <c r="BS420" s="4">
        <v>5</v>
      </c>
      <c r="BT420" s="4">
        <v>0</v>
      </c>
      <c r="BU420" s="4">
        <v>14</v>
      </c>
      <c r="BV420" s="2">
        <v>35.714289999999998</v>
      </c>
      <c r="BW420" s="2">
        <v>6.1801899999999996</v>
      </c>
      <c r="BX420" s="2">
        <v>315.43450000000001</v>
      </c>
      <c r="BY420" s="3">
        <v>1.356924</v>
      </c>
      <c r="BZ420" s="3">
        <v>0.430176</v>
      </c>
      <c r="CA420" s="2">
        <v>0.44212899999999999</v>
      </c>
      <c r="CB420" s="3">
        <v>0.430176</v>
      </c>
      <c r="CC420" s="3">
        <v>4.6085450000000003</v>
      </c>
      <c r="CD420" s="3">
        <v>4.6050310000000003</v>
      </c>
      <c r="CE420" s="2">
        <v>-7.6264139999999994E-2</v>
      </c>
      <c r="CF420" s="3">
        <v>2134.6010000000001</v>
      </c>
      <c r="CG420" s="3">
        <v>2147.5419999999999</v>
      </c>
      <c r="CH420" s="2">
        <v>0.60625079999999998</v>
      </c>
      <c r="CI420" s="3">
        <v>98.727270000000004</v>
      </c>
      <c r="CJ420" s="2">
        <v>2.3020269999999998</v>
      </c>
      <c r="CK420" s="3">
        <v>9198.4840000000004</v>
      </c>
      <c r="CL420" s="3">
        <v>9177.9429999999993</v>
      </c>
      <c r="CM420" s="2">
        <v>-0.2233088</v>
      </c>
      <c r="CN420" s="3">
        <v>95.904619999999994</v>
      </c>
      <c r="CO420" s="3">
        <v>92.028630000000007</v>
      </c>
      <c r="CP420" s="3">
        <v>91.366169999999997</v>
      </c>
      <c r="CQ420" s="2">
        <v>-1.1622129999999999</v>
      </c>
      <c r="CR420" s="2">
        <v>3.0005570000000001</v>
      </c>
      <c r="CS420" s="2">
        <v>3.7473800000000002</v>
      </c>
      <c r="CT420" s="2">
        <v>-4.041499</v>
      </c>
      <c r="CU420" s="2">
        <v>120.97369999999999</v>
      </c>
      <c r="CV420" s="3">
        <v>0.40459390000000001</v>
      </c>
      <c r="CW420" s="2">
        <v>7.4218489999999999</v>
      </c>
      <c r="CX420" s="2">
        <v>33.310130000000001</v>
      </c>
      <c r="CY420" s="2">
        <v>-19.632210000000001</v>
      </c>
      <c r="CZ420" s="2">
        <v>1.3591930000000001</v>
      </c>
      <c r="DA420" s="5">
        <v>4.287363</v>
      </c>
      <c r="DB420" s="2">
        <v>4.7848119999999996</v>
      </c>
      <c r="DC420" s="2">
        <v>-10.396409999999999</v>
      </c>
      <c r="DD420" s="2">
        <v>383.28179999999998</v>
      </c>
    </row>
    <row r="421" spans="1:108" ht="15" customHeight="1" x14ac:dyDescent="0.2">
      <c r="A421" s="1">
        <f t="shared" si="6"/>
        <v>415</v>
      </c>
      <c r="B421" s="1" t="s">
        <v>947</v>
      </c>
      <c r="C421" s="1" t="s">
        <v>946</v>
      </c>
      <c r="D421" s="1" t="s">
        <v>14</v>
      </c>
      <c r="E421" s="1" t="s">
        <v>15</v>
      </c>
      <c r="F421" s="2">
        <v>168774.7</v>
      </c>
      <c r="G421" s="2">
        <v>155345.1</v>
      </c>
      <c r="H421" s="2">
        <v>99.842799999999997</v>
      </c>
      <c r="I421" s="2">
        <v>155100.9</v>
      </c>
      <c r="J421" s="3">
        <v>186.01</v>
      </c>
      <c r="K421" s="3">
        <v>0</v>
      </c>
      <c r="L421" s="2">
        <v>2.5213700000000001</v>
      </c>
      <c r="M421" s="2">
        <v>2.731036</v>
      </c>
      <c r="N421" s="2">
        <v>2.9407019999999999</v>
      </c>
      <c r="O421" s="2">
        <v>3.1853060000000002</v>
      </c>
      <c r="P421" s="2">
        <v>19.76727</v>
      </c>
      <c r="Q421" s="2">
        <v>24.637080000000001</v>
      </c>
      <c r="R421" s="2">
        <v>22.223420000000001</v>
      </c>
      <c r="S421" s="2">
        <v>21.553879999999999</v>
      </c>
      <c r="T421" s="2">
        <v>13.21472</v>
      </c>
      <c r="U421" s="2">
        <v>17.810790000000001</v>
      </c>
      <c r="V421" s="2">
        <v>16.091149999999999</v>
      </c>
      <c r="W421" s="2">
        <v>14.92911</v>
      </c>
      <c r="X421" s="2">
        <v>11.69506</v>
      </c>
      <c r="Y421" s="2">
        <v>10.506069999999999</v>
      </c>
      <c r="Z421" s="2">
        <v>9.5243210000000005</v>
      </c>
      <c r="AA421" s="2">
        <v>9.0603990000000003</v>
      </c>
      <c r="AB421" s="2">
        <v>19.746279999999999</v>
      </c>
      <c r="AC421" s="2">
        <v>19.93177</v>
      </c>
      <c r="AD421" s="2">
        <v>17.61458</v>
      </c>
      <c r="AE421" s="2">
        <v>15.25512</v>
      </c>
      <c r="AF421" s="2">
        <v>2.5358510000000001</v>
      </c>
      <c r="AG421" s="2">
        <v>3.4199730000000002</v>
      </c>
      <c r="AH421" s="2">
        <v>4.023193</v>
      </c>
      <c r="AI421" s="2">
        <v>2.5540319999999999</v>
      </c>
      <c r="AJ421" s="2">
        <v>3.4621050000000002</v>
      </c>
      <c r="AK421" s="2">
        <v>4.0929190000000002</v>
      </c>
      <c r="AL421" s="3">
        <v>3.0369959999999998</v>
      </c>
      <c r="AM421" s="3">
        <v>2.7297750000000001</v>
      </c>
      <c r="AN421" s="2">
        <v>56.530859999999997</v>
      </c>
      <c r="AO421" s="2">
        <v>52.590809999999998</v>
      </c>
      <c r="AP421" s="2">
        <v>54.65654</v>
      </c>
      <c r="AQ421" s="2">
        <v>56.424469999999999</v>
      </c>
      <c r="AR421" s="2">
        <v>-2.9323439999999999E-2</v>
      </c>
      <c r="AS421" s="2">
        <v>0.12678229999999999</v>
      </c>
      <c r="AT421" s="2">
        <v>0.19581879999999999</v>
      </c>
      <c r="AU421" s="2">
        <v>0.25432569999999999</v>
      </c>
      <c r="AV421" s="1" t="s">
        <v>41</v>
      </c>
      <c r="AW421" s="3">
        <v>1.8030299999999999</v>
      </c>
      <c r="AX421" s="3">
        <v>185</v>
      </c>
      <c r="AY421" s="2">
        <v>-0.54298040000000003</v>
      </c>
      <c r="AZ421" s="2">
        <v>42.643320000000003</v>
      </c>
      <c r="BA421" s="2">
        <v>10</v>
      </c>
      <c r="BB421" s="2">
        <v>12.79923</v>
      </c>
      <c r="BC421" s="2">
        <v>12.583220000000001</v>
      </c>
      <c r="BD421" s="3">
        <v>144.4589</v>
      </c>
      <c r="BE421" s="2">
        <v>28.763269999999999</v>
      </c>
      <c r="BF421" s="3">
        <v>188.62</v>
      </c>
      <c r="BG421" s="2">
        <v>-1.383734</v>
      </c>
      <c r="BH421" s="2">
        <v>49.819929999999999</v>
      </c>
      <c r="BI421" s="2">
        <v>67.702280000000002</v>
      </c>
      <c r="BJ421" s="2">
        <v>64.566190000000006</v>
      </c>
      <c r="BK421" s="2">
        <v>60.404499999999999</v>
      </c>
      <c r="BL421" s="2">
        <v>27</v>
      </c>
      <c r="BM421" s="2">
        <v>25</v>
      </c>
      <c r="BN421" s="4">
        <v>33</v>
      </c>
      <c r="BO421" s="4">
        <v>0</v>
      </c>
      <c r="BP421" s="4">
        <v>0</v>
      </c>
      <c r="BQ421" s="4">
        <v>33</v>
      </c>
      <c r="BR421" s="2">
        <v>0</v>
      </c>
      <c r="BS421" s="4">
        <v>10</v>
      </c>
      <c r="BT421" s="4">
        <v>3</v>
      </c>
      <c r="BU421" s="4">
        <v>33</v>
      </c>
      <c r="BV421" s="2">
        <v>30.30303</v>
      </c>
      <c r="BW421" s="2">
        <v>7.3028500000000003</v>
      </c>
      <c r="BX421" s="2">
        <v>907.34199999999998</v>
      </c>
      <c r="BY421" s="3">
        <v>5.4215600000000004</v>
      </c>
      <c r="BZ421" s="3">
        <v>0.59752110000000003</v>
      </c>
      <c r="CA421" s="2">
        <v>0.97379300000000002</v>
      </c>
      <c r="CB421" s="3">
        <v>0.59752110000000003</v>
      </c>
      <c r="CC421" s="3">
        <v>7.9079300000000003</v>
      </c>
      <c r="CD421" s="3">
        <v>7.5195239999999997</v>
      </c>
      <c r="CE421" s="2">
        <v>-4.9116080000000002</v>
      </c>
      <c r="CF421" s="3">
        <v>8571.3330000000005</v>
      </c>
      <c r="CG421" s="3">
        <v>8088.183</v>
      </c>
      <c r="CH421" s="2">
        <v>-5.6368109999999998</v>
      </c>
      <c r="CI421" s="3">
        <v>173.96299999999999</v>
      </c>
      <c r="CJ421" s="2">
        <v>6.3444729999999998</v>
      </c>
      <c r="CK421" s="3">
        <v>18410.27</v>
      </c>
      <c r="CL421" s="3">
        <v>18142.740000000002</v>
      </c>
      <c r="CM421" s="2">
        <v>-1.4531609999999999</v>
      </c>
      <c r="CN421" s="3">
        <v>169.57990000000001</v>
      </c>
      <c r="CO421" s="3">
        <v>176.2841</v>
      </c>
      <c r="CP421" s="3">
        <v>176.00110000000001</v>
      </c>
      <c r="CQ421" s="2">
        <v>9.6886869999999998</v>
      </c>
      <c r="CR421" s="2">
        <v>5.5171489999999999</v>
      </c>
      <c r="CS421" s="2">
        <v>5.6868080000000001</v>
      </c>
      <c r="CT421" s="2">
        <v>3.9534210000000001</v>
      </c>
      <c r="CU421" s="2">
        <v>890.91930000000002</v>
      </c>
      <c r="CV421" s="3">
        <v>0.52787490000000004</v>
      </c>
      <c r="CW421" s="2">
        <v>7.8024560000000003</v>
      </c>
      <c r="CX421" s="2">
        <v>1.2097720000000001</v>
      </c>
      <c r="CY421" s="2">
        <v>0.3474796</v>
      </c>
      <c r="CZ421" s="2">
        <v>1.9334929999999999</v>
      </c>
      <c r="DA421" s="5">
        <v>17.543399999999998</v>
      </c>
      <c r="DB421" s="2">
        <v>20.48338</v>
      </c>
      <c r="DC421" s="2">
        <v>-14.353</v>
      </c>
      <c r="DD421" s="2">
        <v>383.53640000000001</v>
      </c>
    </row>
    <row r="422" spans="1:108" ht="15" customHeight="1" x14ac:dyDescent="0.2">
      <c r="A422" s="1">
        <f t="shared" si="6"/>
        <v>416</v>
      </c>
      <c r="B422" s="1" t="s">
        <v>949</v>
      </c>
      <c r="C422" s="1" t="s">
        <v>948</v>
      </c>
      <c r="D422" s="1" t="s">
        <v>59</v>
      </c>
      <c r="E422" s="1" t="s">
        <v>950</v>
      </c>
      <c r="F422" s="2">
        <v>61754.41</v>
      </c>
      <c r="G422" s="2">
        <v>56840.54</v>
      </c>
      <c r="H422" s="2">
        <v>99.767600000000002</v>
      </c>
      <c r="I422" s="2">
        <v>56708.45</v>
      </c>
      <c r="J422" s="3">
        <v>29.94</v>
      </c>
      <c r="K422" s="3">
        <v>0</v>
      </c>
      <c r="L422" s="2">
        <v>1.3360050000000001</v>
      </c>
      <c r="M422" s="2">
        <v>1.449476</v>
      </c>
      <c r="N422" s="2">
        <v>1.6032059999999999</v>
      </c>
      <c r="O422" s="2">
        <v>1.5030060000000001</v>
      </c>
      <c r="P422" s="2">
        <v>15.35385</v>
      </c>
      <c r="Q422" s="2">
        <v>16.096779999999999</v>
      </c>
      <c r="R422" s="2">
        <v>14.733639999999999</v>
      </c>
      <c r="S422" s="2">
        <v>13.50595</v>
      </c>
      <c r="T422" s="2">
        <v>10.86802</v>
      </c>
      <c r="U422" s="2">
        <v>10.491899999999999</v>
      </c>
      <c r="V422" s="2">
        <v>9.6676459999999995</v>
      </c>
      <c r="W422" s="2">
        <v>8.421481</v>
      </c>
      <c r="X422" s="2">
        <v>5.0827520000000002</v>
      </c>
      <c r="Y422" s="2">
        <v>5.0659900000000002</v>
      </c>
      <c r="Z422" s="2">
        <v>4.6817830000000002</v>
      </c>
      <c r="AA422" s="2">
        <v>1.3315539999999999</v>
      </c>
      <c r="AB422" s="2">
        <v>11.379429999999999</v>
      </c>
      <c r="AC422" s="2">
        <v>11.070270000000001</v>
      </c>
      <c r="AD422" s="2">
        <v>10.226279999999999</v>
      </c>
      <c r="AE422" s="2" t="e">
        <v>#N/A</v>
      </c>
      <c r="AF422" s="2">
        <v>4.3390779999999998</v>
      </c>
      <c r="AG422" s="2">
        <v>4.7762349999999998</v>
      </c>
      <c r="AH422" s="2">
        <v>5.358803</v>
      </c>
      <c r="AI422" s="2">
        <v>5.3342390000000002</v>
      </c>
      <c r="AJ422" s="2">
        <v>5.6662140000000001</v>
      </c>
      <c r="AK422" s="2">
        <v>5.7998560000000001</v>
      </c>
      <c r="AL422" s="3">
        <v>1.931829</v>
      </c>
      <c r="AM422" s="3">
        <v>1.7803089999999999</v>
      </c>
      <c r="AN422" s="2">
        <v>50.105289999999997</v>
      </c>
      <c r="AO422" s="2">
        <v>49.33717</v>
      </c>
      <c r="AP422" s="2">
        <v>50.397620000000003</v>
      </c>
      <c r="AQ422" s="2">
        <v>52.059690000000003</v>
      </c>
      <c r="AR422" s="2">
        <v>2.116155</v>
      </c>
      <c r="AS422" s="2">
        <v>1.9573799999999999</v>
      </c>
      <c r="AT422" s="2">
        <v>1.518475</v>
      </c>
      <c r="AU422" s="2">
        <v>0.6404166</v>
      </c>
      <c r="AV422" s="1" t="s">
        <v>56</v>
      </c>
      <c r="AW422" s="3">
        <v>1.465517</v>
      </c>
      <c r="AX422" s="3">
        <v>34.5</v>
      </c>
      <c r="AY422" s="2">
        <v>15.230449999999999</v>
      </c>
      <c r="AZ422" s="2">
        <v>31.472079999999998</v>
      </c>
      <c r="BA422" s="2">
        <v>8.2992720000000002</v>
      </c>
      <c r="BB422" s="2">
        <v>-11.04743</v>
      </c>
      <c r="BC422" s="2">
        <v>-3.3569990000000001</v>
      </c>
      <c r="BD422" s="3">
        <v>25.8</v>
      </c>
      <c r="BE422" s="2">
        <v>16.046510000000001</v>
      </c>
      <c r="BF422" s="3">
        <v>38.17</v>
      </c>
      <c r="BG422" s="2">
        <v>-21.561430000000001</v>
      </c>
      <c r="BH422" s="2">
        <v>20.9114</v>
      </c>
      <c r="BI422" s="2">
        <v>23.834330000000001</v>
      </c>
      <c r="BJ422" s="2">
        <v>24.04308</v>
      </c>
      <c r="BK422" s="2">
        <v>23.54805</v>
      </c>
      <c r="BL422" s="2">
        <v>27</v>
      </c>
      <c r="BM422" s="2">
        <v>22</v>
      </c>
      <c r="BN422" s="4">
        <v>29</v>
      </c>
      <c r="BO422" s="4">
        <v>0</v>
      </c>
      <c r="BP422" s="4">
        <v>1</v>
      </c>
      <c r="BQ422" s="4">
        <v>28</v>
      </c>
      <c r="BR422" s="2">
        <v>0</v>
      </c>
      <c r="BS422" s="4">
        <v>19</v>
      </c>
      <c r="BT422" s="4">
        <v>1</v>
      </c>
      <c r="BU422" s="4">
        <v>29</v>
      </c>
      <c r="BV422" s="2">
        <v>65.517240000000001</v>
      </c>
      <c r="BW422" s="2">
        <v>8.7658900000000006</v>
      </c>
      <c r="BX422" s="2">
        <v>2062.605</v>
      </c>
      <c r="BY422" s="3">
        <v>14.69139</v>
      </c>
      <c r="BZ422" s="3">
        <v>0.71227320000000005</v>
      </c>
      <c r="CA422" s="2">
        <v>1.2634099999999999</v>
      </c>
      <c r="CB422" s="3">
        <v>0.71227320000000005</v>
      </c>
      <c r="CC422" s="3">
        <v>1.899494</v>
      </c>
      <c r="CD422" s="3">
        <v>1.8674249999999999</v>
      </c>
      <c r="CE422" s="2">
        <v>-1.688266</v>
      </c>
      <c r="CF422" s="3">
        <v>5790.8209999999999</v>
      </c>
      <c r="CG422" s="3">
        <v>5657.0339999999997</v>
      </c>
      <c r="CH422" s="2">
        <v>-2.31033</v>
      </c>
      <c r="CI422" s="3">
        <v>33.274070000000002</v>
      </c>
      <c r="CJ422" s="2">
        <v>3.6843300000000001</v>
      </c>
      <c r="CK422" s="3">
        <v>14745.45</v>
      </c>
      <c r="CL422" s="3">
        <v>14659.37</v>
      </c>
      <c r="CM422" s="2">
        <v>-0.58376790000000001</v>
      </c>
      <c r="CN422" s="3">
        <v>30.618790000000001</v>
      </c>
      <c r="CO422" s="3">
        <v>30.46255</v>
      </c>
      <c r="CP422" s="3">
        <v>29.638459999999998</v>
      </c>
      <c r="CQ422" s="2">
        <v>-2.2169110000000001</v>
      </c>
      <c r="CR422" s="2">
        <v>-1.7153799999999999</v>
      </c>
      <c r="CS422" s="2">
        <v>1.0173920000000001</v>
      </c>
      <c r="CT422" s="2">
        <v>-0.51028130000000005</v>
      </c>
      <c r="CU422" s="2">
        <v>404.77769999999998</v>
      </c>
      <c r="CV422" s="3">
        <v>0.65546369999999998</v>
      </c>
      <c r="CW422" s="2">
        <v>5.3094650000000003</v>
      </c>
      <c r="CX422" s="2">
        <v>-5.4500050000000001E-2</v>
      </c>
      <c r="CY422" s="2">
        <v>-0.3830132</v>
      </c>
      <c r="CZ422" s="2">
        <v>0.9155297</v>
      </c>
      <c r="DA422" s="5">
        <v>18.883759999999999</v>
      </c>
      <c r="DB422" s="2">
        <v>16.518450000000001</v>
      </c>
      <c r="DC422" s="2">
        <v>14.31922</v>
      </c>
      <c r="DD422" s="2">
        <v>383.6</v>
      </c>
    </row>
    <row r="423" spans="1:108" ht="15" customHeight="1" x14ac:dyDescent="0.2">
      <c r="A423" s="1">
        <f t="shared" si="6"/>
        <v>417</v>
      </c>
      <c r="B423" s="1" t="s">
        <v>952</v>
      </c>
      <c r="C423" s="1" t="s">
        <v>951</v>
      </c>
      <c r="D423" s="1" t="s">
        <v>14</v>
      </c>
      <c r="E423" s="1" t="s">
        <v>101</v>
      </c>
      <c r="F423" s="2">
        <v>70221.399999999994</v>
      </c>
      <c r="G423" s="2">
        <v>64633.81</v>
      </c>
      <c r="H423" s="2">
        <v>99.729299999999995</v>
      </c>
      <c r="I423" s="2">
        <v>64458.84</v>
      </c>
      <c r="J423" s="3">
        <v>461.72</v>
      </c>
      <c r="K423" s="3">
        <v>0</v>
      </c>
      <c r="L423" s="2">
        <v>1.464091</v>
      </c>
      <c r="M423" s="2">
        <v>1.60162</v>
      </c>
      <c r="N423" s="2">
        <v>1.7385120000000001</v>
      </c>
      <c r="O423" s="2">
        <v>1.8774200000000001</v>
      </c>
      <c r="P423" s="2">
        <v>18.078309999999998</v>
      </c>
      <c r="Q423" s="2">
        <v>20.901769999999999</v>
      </c>
      <c r="R423" s="2">
        <v>18.663270000000001</v>
      </c>
      <c r="S423" s="2">
        <v>16.4312</v>
      </c>
      <c r="T423" s="2">
        <v>18.85576</v>
      </c>
      <c r="U423" s="2">
        <v>14.953889999999999</v>
      </c>
      <c r="V423" s="2">
        <v>13.98968</v>
      </c>
      <c r="W423" s="2">
        <v>12.91832</v>
      </c>
      <c r="X423" s="2">
        <v>4.6179560000000004</v>
      </c>
      <c r="Y423" s="2">
        <v>4.3885560000000003</v>
      </c>
      <c r="Z423" s="2">
        <v>4.0356610000000002</v>
      </c>
      <c r="AA423" s="2">
        <v>3.9108770000000002</v>
      </c>
      <c r="AB423" s="2">
        <v>24.765129999999999</v>
      </c>
      <c r="AC423" s="2">
        <v>24.906700000000001</v>
      </c>
      <c r="AD423" s="2">
        <v>21.577259999999999</v>
      </c>
      <c r="AE423" s="2">
        <v>14.76857</v>
      </c>
      <c r="AF423" s="2">
        <v>2.6820080000000002</v>
      </c>
      <c r="AG423" s="2">
        <v>3.231878</v>
      </c>
      <c r="AH423" s="2">
        <v>3.9612729999999998</v>
      </c>
      <c r="AI423" s="2">
        <v>3.0544720000000001</v>
      </c>
      <c r="AJ423" s="2">
        <v>3.695157</v>
      </c>
      <c r="AK423" s="2">
        <v>4.5296269999999996</v>
      </c>
      <c r="AL423" s="3">
        <v>6.4929709999999998</v>
      </c>
      <c r="AM423" s="3">
        <v>5.8258830000000001</v>
      </c>
      <c r="AN423" s="2">
        <v>13.50473</v>
      </c>
      <c r="AO423" s="2">
        <v>13.953250000000001</v>
      </c>
      <c r="AP423" s="2">
        <v>14.20327</v>
      </c>
      <c r="AQ423" s="2">
        <v>14.502980000000001</v>
      </c>
      <c r="AR423" s="2">
        <v>1.8668819999999999</v>
      </c>
      <c r="AS423" s="2">
        <v>1.823485</v>
      </c>
      <c r="AT423" s="2">
        <v>1.753951</v>
      </c>
      <c r="AU423" s="2">
        <v>1.6209229999999999</v>
      </c>
      <c r="AV423" s="1" t="s">
        <v>41</v>
      </c>
      <c r="AW423" s="3">
        <v>1.66</v>
      </c>
      <c r="AX423" s="3">
        <v>490</v>
      </c>
      <c r="AY423" s="2">
        <v>6.1249260000000003</v>
      </c>
      <c r="AZ423" s="2">
        <v>20.996099999999998</v>
      </c>
      <c r="BA423" s="2">
        <v>3.224494</v>
      </c>
      <c r="BB423" s="2">
        <v>14.872490000000001</v>
      </c>
      <c r="BC423" s="2">
        <v>-15.375450000000001</v>
      </c>
      <c r="BD423" s="3">
        <v>430.935</v>
      </c>
      <c r="BE423" s="2">
        <v>7.1437720000000002</v>
      </c>
      <c r="BF423" s="3">
        <v>556.27</v>
      </c>
      <c r="BG423" s="2">
        <v>-16.997150000000001</v>
      </c>
      <c r="BH423" s="2">
        <v>26.220130000000001</v>
      </c>
      <c r="BI423" s="2">
        <v>33.311660000000003</v>
      </c>
      <c r="BJ423" s="2">
        <v>32.58155</v>
      </c>
      <c r="BK423" s="2">
        <v>31.588059999999999</v>
      </c>
      <c r="BL423" s="2">
        <v>21</v>
      </c>
      <c r="BM423" s="2">
        <v>20</v>
      </c>
      <c r="BN423" s="4">
        <v>25</v>
      </c>
      <c r="BO423" s="4">
        <v>1</v>
      </c>
      <c r="BP423" s="4">
        <v>4</v>
      </c>
      <c r="BQ423" s="4">
        <v>19</v>
      </c>
      <c r="BR423" s="2">
        <v>4.1666670000000003</v>
      </c>
      <c r="BS423" s="4">
        <v>11</v>
      </c>
      <c r="BT423" s="4">
        <v>1</v>
      </c>
      <c r="BU423" s="4">
        <v>25</v>
      </c>
      <c r="BV423" s="2">
        <v>44</v>
      </c>
      <c r="BW423" s="2">
        <v>7.2735099999999999</v>
      </c>
      <c r="BX423" s="2">
        <v>152.0865</v>
      </c>
      <c r="BY423" s="3">
        <v>0.86283330000000003</v>
      </c>
      <c r="BZ423" s="3">
        <v>0.56733040000000001</v>
      </c>
      <c r="CA423" s="2">
        <v>0.37067299999999997</v>
      </c>
      <c r="CB423" s="3">
        <v>0.56733040000000001</v>
      </c>
      <c r="CC423" s="3">
        <v>22.391369999999998</v>
      </c>
      <c r="CD423" s="3">
        <v>22.0533</v>
      </c>
      <c r="CE423" s="2">
        <v>-1.5098210000000001</v>
      </c>
      <c r="CF423" s="3">
        <v>3946.33</v>
      </c>
      <c r="CG423" s="3">
        <v>4021.7139999999999</v>
      </c>
      <c r="CH423" s="2">
        <v>1.9102330000000001</v>
      </c>
      <c r="CI423" s="3">
        <v>564.15</v>
      </c>
      <c r="CJ423" s="2">
        <v>-13.14367</v>
      </c>
      <c r="CK423" s="3">
        <v>37846.910000000003</v>
      </c>
      <c r="CL423" s="3">
        <v>38318.339999999997</v>
      </c>
      <c r="CM423" s="2">
        <v>1.2456179999999999</v>
      </c>
      <c r="CN423" s="3">
        <v>487.3768</v>
      </c>
      <c r="CO423" s="3">
        <v>457.8</v>
      </c>
      <c r="CP423" s="3">
        <v>458.76459999999997</v>
      </c>
      <c r="CQ423" s="2">
        <v>-5.2642639999999998</v>
      </c>
      <c r="CR423" s="2">
        <v>0.85626840000000004</v>
      </c>
      <c r="CS423" s="2">
        <v>0.64419510000000002</v>
      </c>
      <c r="CT423" s="2">
        <v>-6.0685630000000002</v>
      </c>
      <c r="CU423" s="2">
        <v>494.63850000000002</v>
      </c>
      <c r="CV423" s="3">
        <v>0.70439859999999999</v>
      </c>
      <c r="CW423" s="2">
        <v>13.17891</v>
      </c>
      <c r="CX423" s="2">
        <v>3.80315</v>
      </c>
      <c r="CY423" s="2">
        <v>1.1553009999999999</v>
      </c>
      <c r="CZ423" s="2">
        <v>0.90139590000000003</v>
      </c>
      <c r="DA423" s="5">
        <v>1.3709020000000001</v>
      </c>
      <c r="DB423" s="2">
        <v>1.9445110000000001</v>
      </c>
      <c r="DC423" s="2">
        <v>-29.498889999999999</v>
      </c>
      <c r="DD423" s="2">
        <v>383.68180000000001</v>
      </c>
    </row>
    <row r="424" spans="1:108" ht="15" customHeight="1" x14ac:dyDescent="0.2">
      <c r="A424" s="1">
        <f t="shared" si="6"/>
        <v>418</v>
      </c>
      <c r="B424" s="1" t="s">
        <v>954</v>
      </c>
      <c r="C424" s="1" t="s">
        <v>953</v>
      </c>
      <c r="D424" s="1" t="s">
        <v>123</v>
      </c>
      <c r="E424" s="1" t="s">
        <v>865</v>
      </c>
      <c r="F424" s="2">
        <v>5290.6710000000003</v>
      </c>
      <c r="G424" s="2">
        <v>4869.6869999999999</v>
      </c>
      <c r="H424" s="2">
        <v>98.688500000000005</v>
      </c>
      <c r="I424" s="2">
        <v>4805.8209999999999</v>
      </c>
      <c r="J424" s="3">
        <v>146.75</v>
      </c>
      <c r="K424" s="3">
        <v>0</v>
      </c>
      <c r="L424" s="2">
        <v>0.51107329999999995</v>
      </c>
      <c r="M424" s="2">
        <v>0.69505969999999995</v>
      </c>
      <c r="N424" s="2">
        <v>0.69505969999999995</v>
      </c>
      <c r="O424" s="2">
        <v>0.68824529999999995</v>
      </c>
      <c r="P424" s="2">
        <v>15.13838</v>
      </c>
      <c r="Q424" s="2">
        <v>12.21898</v>
      </c>
      <c r="R424" s="2">
        <v>11.88259</v>
      </c>
      <c r="S424" s="2">
        <v>10.846270000000001</v>
      </c>
      <c r="T424" s="2">
        <v>11.85749</v>
      </c>
      <c r="U424" s="2">
        <v>7.8336370000000004</v>
      </c>
      <c r="V424" s="2">
        <v>8.4556989999999992</v>
      </c>
      <c r="W424" s="2">
        <v>7.5298550000000004</v>
      </c>
      <c r="X424" s="2">
        <v>5.1855130000000003</v>
      </c>
      <c r="Y424" s="2">
        <v>4.6765460000000001</v>
      </c>
      <c r="Z424" s="2">
        <v>3.8023060000000002</v>
      </c>
      <c r="AA424" s="2">
        <v>3.1153810000000002</v>
      </c>
      <c r="AB424" s="2">
        <v>11.642200000000001</v>
      </c>
      <c r="AC424" s="2">
        <v>9.5356679999999994</v>
      </c>
      <c r="AD424" s="2">
        <v>9.1055440000000001</v>
      </c>
      <c r="AE424" s="2">
        <v>9.1205719999999992</v>
      </c>
      <c r="AF424" s="2">
        <v>6.037064</v>
      </c>
      <c r="AG424" s="2">
        <v>7.3244470000000002</v>
      </c>
      <c r="AH424" s="2">
        <v>8.2506939999999993</v>
      </c>
      <c r="AI424" s="2">
        <v>7.2317720000000003</v>
      </c>
      <c r="AJ424" s="2">
        <v>8.5560159999999996</v>
      </c>
      <c r="AK424" s="2">
        <v>9.3523110000000003</v>
      </c>
      <c r="AL424" s="3">
        <v>1.737948</v>
      </c>
      <c r="AM424" s="3">
        <v>1.716939</v>
      </c>
      <c r="AN424" s="2">
        <v>34.837090000000003</v>
      </c>
      <c r="AO424" s="2">
        <v>35.4803</v>
      </c>
      <c r="AP424" s="2">
        <v>34.072229999999998</v>
      </c>
      <c r="AQ424" s="2">
        <v>35.781100000000002</v>
      </c>
      <c r="AR424" s="2">
        <v>1.417116</v>
      </c>
      <c r="AS424" s="2">
        <v>1.3803559999999999</v>
      </c>
      <c r="AT424" s="2">
        <v>1.2171289999999999</v>
      </c>
      <c r="AU424" s="2">
        <v>0.88694799999999996</v>
      </c>
      <c r="AV424" s="1" t="s">
        <v>56</v>
      </c>
      <c r="AW424" s="3">
        <v>1.461538</v>
      </c>
      <c r="AX424" s="3">
        <v>155</v>
      </c>
      <c r="AY424" s="2">
        <v>5.6218029999999999</v>
      </c>
      <c r="AZ424" s="2">
        <v>38.272790000000001</v>
      </c>
      <c r="BA424" s="2">
        <v>7</v>
      </c>
      <c r="BB424" s="2">
        <v>27.20581</v>
      </c>
      <c r="BC424" s="2">
        <v>10.46293</v>
      </c>
      <c r="BD424" s="3">
        <v>101.98</v>
      </c>
      <c r="BE424" s="2">
        <v>43.900759999999998</v>
      </c>
      <c r="BF424" s="3">
        <v>152.15</v>
      </c>
      <c r="BG424" s="2">
        <v>-3.5491229999999998</v>
      </c>
      <c r="BH424" s="2">
        <v>8.5964700000000001</v>
      </c>
      <c r="BI424" s="2">
        <v>8.5405990000000003</v>
      </c>
      <c r="BJ424" s="2">
        <v>8.8081239999999994</v>
      </c>
      <c r="BK424" s="2">
        <v>8.0198920000000005</v>
      </c>
      <c r="BL424" s="2">
        <v>13</v>
      </c>
      <c r="BM424" s="2">
        <v>13</v>
      </c>
      <c r="BN424" s="4">
        <v>13</v>
      </c>
      <c r="BO424" s="4">
        <v>1</v>
      </c>
      <c r="BP424" s="4">
        <v>1</v>
      </c>
      <c r="BQ424" s="4">
        <v>11</v>
      </c>
      <c r="BR424" s="2">
        <v>7.6923079999999997</v>
      </c>
      <c r="BS424" s="4">
        <v>8</v>
      </c>
      <c r="BT424" s="4">
        <v>0</v>
      </c>
      <c r="BU424" s="4">
        <v>13</v>
      </c>
      <c r="BV424" s="2">
        <v>61.538460000000001</v>
      </c>
      <c r="BW424" s="2">
        <v>9.89222</v>
      </c>
      <c r="BX424" s="2">
        <v>36.05227</v>
      </c>
      <c r="BY424" s="3">
        <v>0.29973509999999998</v>
      </c>
      <c r="BZ424" s="3">
        <v>0.83139010000000002</v>
      </c>
      <c r="CA424" s="2">
        <v>1.2652600000000001</v>
      </c>
      <c r="CB424" s="3">
        <v>0.83139010000000002</v>
      </c>
      <c r="CC424" s="3">
        <v>12.064909999999999</v>
      </c>
      <c r="CD424" s="3">
        <v>12.062670000000001</v>
      </c>
      <c r="CE424" s="2">
        <v>-1.856089E-2</v>
      </c>
      <c r="CF424" s="3">
        <v>599.15229999999997</v>
      </c>
      <c r="CG424" s="3">
        <v>597.28390000000002</v>
      </c>
      <c r="CH424" s="2">
        <v>-0.31183959999999999</v>
      </c>
      <c r="CI424" s="3">
        <v>146.65379999999999</v>
      </c>
      <c r="CJ424" s="2">
        <v>5.6910629999999998</v>
      </c>
      <c r="CK424" s="3">
        <v>2155.9090000000001</v>
      </c>
      <c r="CL424" s="3">
        <v>2133.7570000000001</v>
      </c>
      <c r="CM424" s="2">
        <v>-1.0275069999999999</v>
      </c>
      <c r="CN424" s="3">
        <v>128.74700000000001</v>
      </c>
      <c r="CO424" s="3">
        <v>142.1437</v>
      </c>
      <c r="CP424" s="3">
        <v>140.27350000000001</v>
      </c>
      <c r="CQ424" s="2">
        <v>13.9832</v>
      </c>
      <c r="CR424" s="2">
        <v>3.240561</v>
      </c>
      <c r="CS424" s="2">
        <v>4.617083</v>
      </c>
      <c r="CT424" s="2">
        <v>10.40545</v>
      </c>
      <c r="CU424" s="2">
        <v>36.271590000000003</v>
      </c>
      <c r="CV424" s="3">
        <v>0.68557630000000003</v>
      </c>
      <c r="CW424" s="2">
        <v>-1.019684</v>
      </c>
      <c r="CX424" s="2">
        <v>-4.2599299999999998</v>
      </c>
      <c r="CY424" s="2">
        <v>-4.5695030000000001</v>
      </c>
      <c r="CZ424" s="2">
        <v>1.8914759999999999</v>
      </c>
      <c r="DA424" s="5">
        <v>0.68191999999999997</v>
      </c>
      <c r="DB424" s="2">
        <v>0.79883800000000005</v>
      </c>
      <c r="DC424" s="2">
        <v>-14.636010000000001</v>
      </c>
      <c r="DD424" s="2">
        <v>384.24549999999999</v>
      </c>
    </row>
    <row r="425" spans="1:108" ht="15" customHeight="1" x14ac:dyDescent="0.2">
      <c r="A425" s="1">
        <f t="shared" si="6"/>
        <v>419</v>
      </c>
      <c r="B425" s="1" t="s">
        <v>956</v>
      </c>
      <c r="C425" s="1" t="s">
        <v>955</v>
      </c>
      <c r="D425" s="1" t="s">
        <v>14</v>
      </c>
      <c r="E425" s="1" t="s">
        <v>503</v>
      </c>
      <c r="F425" s="2">
        <v>16776.71</v>
      </c>
      <c r="G425" s="2">
        <v>15441.76</v>
      </c>
      <c r="H425" s="2">
        <v>99.548900000000003</v>
      </c>
      <c r="I425" s="2">
        <v>15372.11</v>
      </c>
      <c r="J425" s="3">
        <v>107.51</v>
      </c>
      <c r="K425" s="3">
        <v>0</v>
      </c>
      <c r="L425" s="2">
        <v>0.40926430000000003</v>
      </c>
      <c r="M425" s="2">
        <v>0.4278672</v>
      </c>
      <c r="N425" s="2">
        <v>0.4557716</v>
      </c>
      <c r="O425" s="2">
        <v>0.49297740000000001</v>
      </c>
      <c r="P425" s="2">
        <v>25.296469999999999</v>
      </c>
      <c r="Q425" s="2">
        <v>35.019550000000002</v>
      </c>
      <c r="R425" s="2">
        <v>21.6754</v>
      </c>
      <c r="S425" s="2">
        <v>17.248629999999999</v>
      </c>
      <c r="T425" s="2">
        <v>13.07504</v>
      </c>
      <c r="U425" s="2">
        <v>22.19407</v>
      </c>
      <c r="V425" s="2">
        <v>15.04344</v>
      </c>
      <c r="W425" s="2">
        <v>12.87007</v>
      </c>
      <c r="X425" s="2">
        <v>6.94909</v>
      </c>
      <c r="Y425" s="2">
        <v>6.9941050000000002</v>
      </c>
      <c r="Z425" s="2">
        <v>6.1858459999999997</v>
      </c>
      <c r="AA425" s="2">
        <v>5.7320010000000003</v>
      </c>
      <c r="AB425" s="2">
        <v>30.881499999999999</v>
      </c>
      <c r="AC425" s="2">
        <v>28.03246</v>
      </c>
      <c r="AD425" s="2">
        <v>18.366980000000002</v>
      </c>
      <c r="AE425" s="2">
        <v>16.193290000000001</v>
      </c>
      <c r="AF425" s="2">
        <v>3.2334350000000001</v>
      </c>
      <c r="AG425" s="2">
        <v>4.3444599999999998</v>
      </c>
      <c r="AH425" s="2">
        <v>5.1193939999999998</v>
      </c>
      <c r="AI425" s="2">
        <v>3.0888680000000002</v>
      </c>
      <c r="AJ425" s="2">
        <v>4.1405250000000002</v>
      </c>
      <c r="AK425" s="2">
        <v>4.8609070000000001</v>
      </c>
      <c r="AL425" s="3">
        <v>3.8554840000000001</v>
      </c>
      <c r="AM425" s="3">
        <v>2.2951350000000001</v>
      </c>
      <c r="AN425" s="2">
        <v>31.029669999999999</v>
      </c>
      <c r="AO425" s="2">
        <v>26.062000000000001</v>
      </c>
      <c r="AP425" s="2">
        <v>31.39085</v>
      </c>
      <c r="AQ425" s="2">
        <v>32.067239999999998</v>
      </c>
      <c r="AR425" s="2">
        <v>-0.82209299999999996</v>
      </c>
      <c r="AS425" s="2">
        <v>-1.038737</v>
      </c>
      <c r="AT425" s="2">
        <v>-0.7409403</v>
      </c>
      <c r="AU425" s="2">
        <v>-0.68438690000000002</v>
      </c>
      <c r="AV425" s="1" t="s">
        <v>41</v>
      </c>
      <c r="AW425" s="3">
        <v>1.5476190000000001</v>
      </c>
      <c r="AX425" s="3">
        <v>115</v>
      </c>
      <c r="AY425" s="2">
        <v>6.9667940000000002</v>
      </c>
      <c r="AZ425" s="2">
        <v>19.972000000000001</v>
      </c>
      <c r="BA425" s="2">
        <v>9.0940779999999997</v>
      </c>
      <c r="BB425" s="2">
        <v>1.1765239999999999</v>
      </c>
      <c r="BC425" s="2">
        <v>23.07957</v>
      </c>
      <c r="BD425" s="3">
        <v>67.81</v>
      </c>
      <c r="BE425" s="2">
        <v>58.545949999999998</v>
      </c>
      <c r="BF425" s="3">
        <v>122.64</v>
      </c>
      <c r="BG425" s="2">
        <v>-12.336919999999999</v>
      </c>
      <c r="BH425" s="2">
        <v>10.15978</v>
      </c>
      <c r="BI425" s="2">
        <v>15.670059999999999</v>
      </c>
      <c r="BJ425" s="2">
        <v>9.9946629999999992</v>
      </c>
      <c r="BK425" s="2">
        <v>8.6128060000000009</v>
      </c>
      <c r="BL425" s="2">
        <v>17</v>
      </c>
      <c r="BM425" s="2">
        <v>17</v>
      </c>
      <c r="BN425" s="4">
        <v>21</v>
      </c>
      <c r="BO425" s="4">
        <v>0</v>
      </c>
      <c r="BP425" s="4">
        <v>2</v>
      </c>
      <c r="BQ425" s="4">
        <v>19</v>
      </c>
      <c r="BR425" s="2">
        <v>0</v>
      </c>
      <c r="BS425" s="4">
        <v>10</v>
      </c>
      <c r="BT425" s="4">
        <v>0</v>
      </c>
      <c r="BU425" s="4">
        <v>21</v>
      </c>
      <c r="BV425" s="2">
        <v>47.619050000000001</v>
      </c>
      <c r="BW425" s="2">
        <v>12.5025</v>
      </c>
      <c r="BX425" s="2">
        <v>156.0479</v>
      </c>
      <c r="BY425" s="3">
        <v>1.648371</v>
      </c>
      <c r="BZ425" s="3">
        <v>1.056324</v>
      </c>
      <c r="CA425" s="2">
        <v>1.4549300000000001</v>
      </c>
      <c r="CB425" s="3">
        <v>1.056324</v>
      </c>
      <c r="CC425" s="3">
        <v>3.908401</v>
      </c>
      <c r="CD425" s="3">
        <v>3.0662769999999999</v>
      </c>
      <c r="CE425" s="2">
        <v>-21.546530000000001</v>
      </c>
      <c r="CF425" s="3">
        <v>763.48779999999999</v>
      </c>
      <c r="CG425" s="3">
        <v>601.73419999999999</v>
      </c>
      <c r="CH425" s="2">
        <v>-21.186140000000002</v>
      </c>
      <c r="CI425" s="3">
        <v>100.8824</v>
      </c>
      <c r="CJ425" s="2">
        <v>13.99417</v>
      </c>
      <c r="CK425" s="3">
        <v>3088.6039999999998</v>
      </c>
      <c r="CL425" s="3">
        <v>2826.855</v>
      </c>
      <c r="CM425" s="2">
        <v>-8.4746780000000008</v>
      </c>
      <c r="CN425" s="3">
        <v>92.955420000000004</v>
      </c>
      <c r="CO425" s="3">
        <v>104.5076</v>
      </c>
      <c r="CP425" s="3">
        <v>103.96</v>
      </c>
      <c r="CQ425" s="2">
        <v>15.657590000000001</v>
      </c>
      <c r="CR425" s="2">
        <v>2.8728720000000001</v>
      </c>
      <c r="CS425" s="2">
        <v>3.414774</v>
      </c>
      <c r="CT425" s="2">
        <v>12.42769</v>
      </c>
      <c r="CU425" s="2">
        <v>157.69139999999999</v>
      </c>
      <c r="CV425" s="3">
        <v>0.93994239999999996</v>
      </c>
      <c r="CW425" s="2">
        <v>23.021789999999999</v>
      </c>
      <c r="CX425" s="2">
        <v>2.7927390000000001</v>
      </c>
      <c r="CY425" s="2">
        <v>10.88447</v>
      </c>
      <c r="CZ425" s="2">
        <v>2.5696089999999998</v>
      </c>
      <c r="DA425" s="5">
        <v>4.0098209999999996</v>
      </c>
      <c r="DB425" s="2">
        <v>3.736402</v>
      </c>
      <c r="DC425" s="2">
        <v>7.3177099999999999</v>
      </c>
      <c r="DD425" s="2">
        <v>384.94549999999998</v>
      </c>
    </row>
    <row r="426" spans="1:108" ht="15" customHeight="1" x14ac:dyDescent="0.2">
      <c r="A426" s="1">
        <f t="shared" si="6"/>
        <v>420</v>
      </c>
      <c r="B426" s="1" t="s">
        <v>958</v>
      </c>
      <c r="C426" s="1" t="s">
        <v>957</v>
      </c>
      <c r="D426" s="1" t="s">
        <v>47</v>
      </c>
      <c r="E426" s="1" t="s">
        <v>280</v>
      </c>
      <c r="F426" s="2">
        <v>3708.2109999999998</v>
      </c>
      <c r="G426" s="2">
        <v>3413.145</v>
      </c>
      <c r="H426" s="2">
        <v>86.106200000000001</v>
      </c>
      <c r="I426" s="2">
        <v>2938.9290000000001</v>
      </c>
      <c r="J426" s="3">
        <v>39.69</v>
      </c>
      <c r="K426" s="3">
        <v>0</v>
      </c>
      <c r="L426" s="2">
        <v>4.0312419999999998</v>
      </c>
      <c r="M426" s="2">
        <v>4.1181549999999998</v>
      </c>
      <c r="N426" s="2">
        <v>4.4328190000000003</v>
      </c>
      <c r="O426" s="2">
        <v>4.6544590000000001</v>
      </c>
      <c r="P426" s="2">
        <v>8.0181819999999995</v>
      </c>
      <c r="Q426" s="2">
        <v>11.18028</v>
      </c>
      <c r="R426" s="2">
        <v>9.2733640000000008</v>
      </c>
      <c r="S426" s="2">
        <v>7.4186920000000001</v>
      </c>
      <c r="T426" s="2">
        <v>4.1609629999999997</v>
      </c>
      <c r="U426" s="2">
        <v>5.3495160000000004</v>
      </c>
      <c r="V426" s="2">
        <v>4.8908430000000003</v>
      </c>
      <c r="W426" s="2">
        <v>4.4217339999999998</v>
      </c>
      <c r="X426" s="2">
        <v>1.1509069999999999</v>
      </c>
      <c r="Y426" s="2">
        <v>1.1121460000000001</v>
      </c>
      <c r="Z426" s="2">
        <v>1.0665389999999999</v>
      </c>
      <c r="AA426" s="2">
        <v>1.0070300000000001</v>
      </c>
      <c r="AB426" s="2">
        <v>12.81405</v>
      </c>
      <c r="AC426" s="2">
        <v>7.5631469999999998</v>
      </c>
      <c r="AD426" s="2">
        <v>7.0030770000000002</v>
      </c>
      <c r="AE426" s="2">
        <v>6.2180330000000001</v>
      </c>
      <c r="AF426" s="2">
        <v>10.80106</v>
      </c>
      <c r="AG426" s="2">
        <v>7.1957570000000004</v>
      </c>
      <c r="AH426" s="2">
        <v>12.496499999999999</v>
      </c>
      <c r="AI426" s="2">
        <v>10.88292</v>
      </c>
      <c r="AJ426" s="2">
        <v>7.4591940000000001</v>
      </c>
      <c r="AK426" s="2">
        <v>13.011659999999999</v>
      </c>
      <c r="AL426" s="3">
        <v>14.76783</v>
      </c>
      <c r="AM426" s="3">
        <v>12.64606</v>
      </c>
      <c r="AN426" s="2">
        <v>10.19778</v>
      </c>
      <c r="AO426" s="2">
        <v>8.3304729999999996</v>
      </c>
      <c r="AP426" s="2">
        <v>9.0328949999999999</v>
      </c>
      <c r="AQ426" s="2">
        <v>9.7055129999999998</v>
      </c>
      <c r="AR426" s="2">
        <v>0.2073991</v>
      </c>
      <c r="AS426" s="2">
        <v>4.0237139999999998E-2</v>
      </c>
      <c r="AT426" s="2">
        <v>0.1727302</v>
      </c>
      <c r="AU426" s="2">
        <v>0.17506679999999999</v>
      </c>
      <c r="AV426" s="1" t="s">
        <v>41</v>
      </c>
      <c r="AW426" s="3">
        <v>1.785714</v>
      </c>
      <c r="AX426" s="3">
        <v>43</v>
      </c>
      <c r="AY426" s="2">
        <v>8.3396319999999999</v>
      </c>
      <c r="AZ426" s="2">
        <v>9.9473900000000004</v>
      </c>
      <c r="BA426" s="2">
        <v>0.75615580000000004</v>
      </c>
      <c r="BB426" s="2">
        <v>48.891019999999997</v>
      </c>
      <c r="BC426" s="2">
        <v>5.0277830000000003</v>
      </c>
      <c r="BD426" s="3">
        <v>23.85</v>
      </c>
      <c r="BE426" s="2">
        <v>66.415080000000003</v>
      </c>
      <c r="BF426" s="3">
        <v>47.22</v>
      </c>
      <c r="BG426" s="2">
        <v>-15.94664</v>
      </c>
      <c r="BH426" s="2">
        <v>32.126959999999997</v>
      </c>
      <c r="BI426" s="2">
        <v>46.256729999999997</v>
      </c>
      <c r="BJ426" s="2">
        <v>36.302149999999997</v>
      </c>
      <c r="BK426" s="2">
        <v>29.791920000000001</v>
      </c>
      <c r="BL426" s="2">
        <v>19</v>
      </c>
      <c r="BM426" s="2">
        <v>17</v>
      </c>
      <c r="BN426" s="4">
        <v>21</v>
      </c>
      <c r="BO426" s="4">
        <v>1</v>
      </c>
      <c r="BP426" s="4">
        <v>0</v>
      </c>
      <c r="BQ426" s="4">
        <v>17</v>
      </c>
      <c r="BR426" s="2">
        <v>5.5555560000000002</v>
      </c>
      <c r="BS426" s="4">
        <v>6</v>
      </c>
      <c r="BT426" s="4">
        <v>2</v>
      </c>
      <c r="BU426" s="4">
        <v>21</v>
      </c>
      <c r="BV426" s="2">
        <v>28.571429999999999</v>
      </c>
      <c r="BW426" s="2">
        <v>14.0654</v>
      </c>
      <c r="BX426" s="2">
        <v>93.429370000000006</v>
      </c>
      <c r="BY426" s="3">
        <v>2.580225</v>
      </c>
      <c r="BZ426" s="3">
        <v>2.7616849999999999</v>
      </c>
      <c r="CA426" s="2">
        <v>1.2390099999999999</v>
      </c>
      <c r="CB426" s="3">
        <v>2.7616849999999999</v>
      </c>
      <c r="CC426" s="3">
        <v>4.2088219999999996</v>
      </c>
      <c r="CD426" s="3">
        <v>3.5542919999999998</v>
      </c>
      <c r="CE426" s="2">
        <v>-15.55138</v>
      </c>
      <c r="CF426" s="3">
        <v>563.42039999999997</v>
      </c>
      <c r="CG426" s="3">
        <v>495.36489999999998</v>
      </c>
      <c r="CH426" s="2">
        <v>-12.078989999999999</v>
      </c>
      <c r="CI426" s="3">
        <v>38.44444</v>
      </c>
      <c r="CJ426" s="2">
        <v>11.84971</v>
      </c>
      <c r="CK426" s="3">
        <v>8338.6630000000005</v>
      </c>
      <c r="CL426" s="3">
        <v>8374.3889999999992</v>
      </c>
      <c r="CM426" s="2">
        <v>0.42843819999999999</v>
      </c>
      <c r="CN426" s="3">
        <v>35.775309999999998</v>
      </c>
      <c r="CO426" s="3">
        <v>42.589019999999998</v>
      </c>
      <c r="CP426" s="3">
        <v>41.623460000000001</v>
      </c>
      <c r="CQ426" s="2">
        <v>10.94242</v>
      </c>
      <c r="CR426" s="2">
        <v>-6.8069579999999998</v>
      </c>
      <c r="CS426" s="2">
        <v>-4.6451149999999997</v>
      </c>
      <c r="CT426" s="2">
        <v>19.045819999999999</v>
      </c>
      <c r="CU426" s="2">
        <v>105.45780000000001</v>
      </c>
      <c r="CV426" s="3">
        <v>2.8439000000000001</v>
      </c>
      <c r="CW426" s="2">
        <v>89.64573</v>
      </c>
      <c r="CX426" s="2">
        <v>8.7522199999999994</v>
      </c>
      <c r="CY426" s="2">
        <v>79.223110000000005</v>
      </c>
      <c r="CZ426" s="2">
        <v>9.1230030000000006</v>
      </c>
      <c r="DA426" s="5">
        <v>8.5235629999999993</v>
      </c>
      <c r="DB426" s="2">
        <v>8.6945049999999995</v>
      </c>
      <c r="DC426" s="2">
        <v>-1.966083</v>
      </c>
      <c r="DD426" s="2">
        <v>385.3</v>
      </c>
    </row>
    <row r="427" spans="1:108" ht="15" customHeight="1" x14ac:dyDescent="0.2">
      <c r="A427" s="1">
        <f t="shared" si="6"/>
        <v>421</v>
      </c>
      <c r="B427" s="1" t="s">
        <v>960</v>
      </c>
      <c r="C427" s="1" t="s">
        <v>959</v>
      </c>
      <c r="D427" s="1" t="s">
        <v>158</v>
      </c>
      <c r="E427" s="1" t="s">
        <v>159</v>
      </c>
      <c r="F427" s="2">
        <v>3781.2689999999998</v>
      </c>
      <c r="G427" s="2">
        <v>3480.3890000000001</v>
      </c>
      <c r="H427" s="2">
        <v>75.995800000000003</v>
      </c>
      <c r="I427" s="2">
        <v>2644.9490000000001</v>
      </c>
      <c r="J427" s="3">
        <v>58.85</v>
      </c>
      <c r="K427" s="3">
        <v>0</v>
      </c>
      <c r="L427" s="2">
        <v>0.61172470000000001</v>
      </c>
      <c r="M427" s="2">
        <v>0.2718776</v>
      </c>
      <c r="N427" s="2">
        <v>0.28037380000000001</v>
      </c>
      <c r="O427" s="2">
        <v>0</v>
      </c>
      <c r="P427" s="2">
        <v>8.3319659999999995</v>
      </c>
      <c r="Q427" s="2">
        <v>9.7757470000000009</v>
      </c>
      <c r="R427" s="2">
        <v>8.9031760000000002</v>
      </c>
      <c r="S427" s="2">
        <v>8.0420470000000002</v>
      </c>
      <c r="T427" s="2">
        <v>5.8299120000000002</v>
      </c>
      <c r="U427" s="2">
        <v>6.4547189999999999</v>
      </c>
      <c r="V427" s="2">
        <v>5.8123779999999998</v>
      </c>
      <c r="W427" s="2">
        <v>4.4354630000000004</v>
      </c>
      <c r="X427" s="2">
        <v>2.0519530000000001</v>
      </c>
      <c r="Y427" s="2">
        <v>1.731811</v>
      </c>
      <c r="Z427" s="2">
        <v>1.4289179999999999</v>
      </c>
      <c r="AA427" s="2">
        <v>1.07864</v>
      </c>
      <c r="AB427" s="2">
        <v>9.0429089999999999</v>
      </c>
      <c r="AC427" s="2">
        <v>8.0068029999999997</v>
      </c>
      <c r="AD427" s="2">
        <v>8.0498309999999993</v>
      </c>
      <c r="AE427" s="2">
        <v>6.993633</v>
      </c>
      <c r="AF427" s="2">
        <v>9.5095620000000007</v>
      </c>
      <c r="AG427" s="2">
        <v>9.1536770000000001</v>
      </c>
      <c r="AH427" s="2">
        <v>11.775779999999999</v>
      </c>
      <c r="AI427" s="2">
        <v>13.3111</v>
      </c>
      <c r="AJ427" s="2">
        <v>11.96688</v>
      </c>
      <c r="AK427" s="2">
        <v>12.8925</v>
      </c>
      <c r="AL427" s="3" t="e">
        <v>#N/A</v>
      </c>
      <c r="AM427" s="3" t="e">
        <v>#N/A</v>
      </c>
      <c r="AN427" s="2">
        <v>10.795159999999999</v>
      </c>
      <c r="AO427" s="2">
        <v>9.519387</v>
      </c>
      <c r="AP427" s="2">
        <v>9.7365770000000005</v>
      </c>
      <c r="AQ427" s="2">
        <v>10.22444</v>
      </c>
      <c r="AR427" s="2">
        <v>2.0556040000000002</v>
      </c>
      <c r="AS427" s="2">
        <v>1.843415</v>
      </c>
      <c r="AT427" s="2">
        <v>1.3663890000000001</v>
      </c>
      <c r="AU427" s="2">
        <v>0.38418980000000003</v>
      </c>
      <c r="AV427" s="1" t="s">
        <v>41</v>
      </c>
      <c r="AW427" s="3">
        <v>1.678571</v>
      </c>
      <c r="AX427" s="3">
        <v>75</v>
      </c>
      <c r="AY427" s="2">
        <v>27.44266</v>
      </c>
      <c r="AZ427" s="2">
        <v>17.71538</v>
      </c>
      <c r="BA427" s="2" t="e">
        <v>#N/A</v>
      </c>
      <c r="BB427" s="2">
        <v>10.45791</v>
      </c>
      <c r="BC427" s="2">
        <v>11.47944</v>
      </c>
      <c r="BD427" s="3">
        <v>45.71</v>
      </c>
      <c r="BE427" s="2">
        <v>28.746449999999999</v>
      </c>
      <c r="BF427" s="3">
        <v>68.31</v>
      </c>
      <c r="BG427" s="2">
        <v>-13.84863</v>
      </c>
      <c r="BH427" s="2">
        <v>5.09687</v>
      </c>
      <c r="BI427" s="2">
        <v>2.6303109999999998</v>
      </c>
      <c r="BJ427" s="2">
        <v>2.5479880000000001</v>
      </c>
      <c r="BK427" s="2">
        <v>0</v>
      </c>
      <c r="BL427" s="2">
        <v>15</v>
      </c>
      <c r="BM427" s="2">
        <v>13</v>
      </c>
      <c r="BN427" s="4">
        <v>14</v>
      </c>
      <c r="BO427" s="4">
        <v>0</v>
      </c>
      <c r="BP427" s="4">
        <v>0</v>
      </c>
      <c r="BQ427" s="4">
        <v>14</v>
      </c>
      <c r="BR427" s="2">
        <v>0</v>
      </c>
      <c r="BS427" s="4">
        <v>5</v>
      </c>
      <c r="BT427" s="4">
        <v>0</v>
      </c>
      <c r="BU427" s="4">
        <v>14</v>
      </c>
      <c r="BV427" s="2">
        <v>35.714289999999998</v>
      </c>
      <c r="BW427" s="2">
        <v>13.051</v>
      </c>
      <c r="BX427" s="2">
        <v>64.252660000000006</v>
      </c>
      <c r="BY427" s="3">
        <v>0.50531329999999997</v>
      </c>
      <c r="BZ427" s="3">
        <v>0.78644740000000002</v>
      </c>
      <c r="CA427" s="2">
        <v>1.6533</v>
      </c>
      <c r="CB427" s="3">
        <v>0.78644740000000002</v>
      </c>
      <c r="CC427" s="3">
        <v>5.9524999999999997</v>
      </c>
      <c r="CD427" s="3">
        <v>6.0829319999999996</v>
      </c>
      <c r="CE427" s="2">
        <v>2.1912219999999998</v>
      </c>
      <c r="CF427" s="3">
        <v>668.29759999999999</v>
      </c>
      <c r="CG427" s="3">
        <v>706.43010000000004</v>
      </c>
      <c r="CH427" s="2">
        <v>5.7059170000000003</v>
      </c>
      <c r="CI427" s="3">
        <v>69.5</v>
      </c>
      <c r="CJ427" s="2">
        <v>7.9136730000000002</v>
      </c>
      <c r="CK427" s="3">
        <v>8362.4580000000005</v>
      </c>
      <c r="CL427" s="3">
        <v>8555.5259999999998</v>
      </c>
      <c r="CM427" s="2">
        <v>2.3087499999999999</v>
      </c>
      <c r="CN427" s="3">
        <v>56.999600000000001</v>
      </c>
      <c r="CO427" s="3">
        <v>59.772930000000002</v>
      </c>
      <c r="CP427" s="3">
        <v>60.877690000000001</v>
      </c>
      <c r="CQ427" s="2">
        <v>3.246343</v>
      </c>
      <c r="CR427" s="2">
        <v>-1.5440640000000001</v>
      </c>
      <c r="CS427" s="2">
        <v>-3.3307669999999998</v>
      </c>
      <c r="CT427" s="2">
        <v>4.8655390000000001</v>
      </c>
      <c r="CU427" s="2">
        <v>24.287400000000002</v>
      </c>
      <c r="CV427" s="3">
        <v>0.64230810000000005</v>
      </c>
      <c r="CW427" s="2">
        <v>5.5884400000000003</v>
      </c>
      <c r="CX427" s="2">
        <v>-1.5712159999999999</v>
      </c>
      <c r="CY427" s="2">
        <v>9.95505</v>
      </c>
      <c r="CZ427" s="2">
        <v>3.113658</v>
      </c>
      <c r="DA427" s="5">
        <v>2.0006080000000002</v>
      </c>
      <c r="DB427" s="2">
        <v>1.6788529999999999</v>
      </c>
      <c r="DC427" s="2">
        <v>19.16516</v>
      </c>
      <c r="DD427" s="2">
        <v>385.37270000000001</v>
      </c>
    </row>
    <row r="428" spans="1:108" ht="15" customHeight="1" x14ac:dyDescent="0.2">
      <c r="A428" s="1">
        <f t="shared" si="6"/>
        <v>422</v>
      </c>
      <c r="B428" s="1" t="s">
        <v>962</v>
      </c>
      <c r="C428" s="1" t="s">
        <v>961</v>
      </c>
      <c r="D428" s="1" t="s">
        <v>59</v>
      </c>
      <c r="E428" s="1" t="s">
        <v>262</v>
      </c>
      <c r="F428" s="2">
        <v>11245.36</v>
      </c>
      <c r="G428" s="2">
        <v>10350.549999999999</v>
      </c>
      <c r="H428" s="2">
        <v>45.752000000000002</v>
      </c>
      <c r="I428" s="2">
        <v>4735.585</v>
      </c>
      <c r="J428" s="3">
        <v>3.01</v>
      </c>
      <c r="K428" s="3">
        <v>0</v>
      </c>
      <c r="L428" s="2">
        <v>0</v>
      </c>
      <c r="M428" s="2">
        <v>0</v>
      </c>
      <c r="N428" s="2">
        <v>0</v>
      </c>
      <c r="O428" s="2">
        <v>0</v>
      </c>
      <c r="P428" s="2" t="e">
        <v>#N/A</v>
      </c>
      <c r="Q428" s="2" t="e">
        <v>#N/A</v>
      </c>
      <c r="R428" s="2" t="e">
        <v>#N/A</v>
      </c>
      <c r="S428" s="2" t="e">
        <v>#N/A</v>
      </c>
      <c r="T428" s="2" t="e">
        <v>#N/A</v>
      </c>
      <c r="U428" s="2" t="e">
        <v>#N/A</v>
      </c>
      <c r="V428" s="2">
        <v>267.4622</v>
      </c>
      <c r="W428" s="2">
        <v>28.601949999999999</v>
      </c>
      <c r="X428" s="2">
        <v>1.7497780000000001</v>
      </c>
      <c r="Y428" s="2">
        <v>1.993377</v>
      </c>
      <c r="Z428" s="2">
        <v>2.15</v>
      </c>
      <c r="AA428" s="2">
        <v>2.0546069999999999</v>
      </c>
      <c r="AB428" s="2" t="e">
        <v>#N/A</v>
      </c>
      <c r="AC428" s="2" t="e">
        <v>#N/A</v>
      </c>
      <c r="AD428" s="2">
        <v>2487.6030000000001</v>
      </c>
      <c r="AE428" s="2">
        <v>39.012889999999999</v>
      </c>
      <c r="AF428" s="2">
        <v>-5.4763210000000004</v>
      </c>
      <c r="AG428" s="2">
        <v>-2.1053570000000001</v>
      </c>
      <c r="AH428" s="2">
        <v>0.27524880000000002</v>
      </c>
      <c r="AI428" s="2">
        <v>-5.3224679999999998</v>
      </c>
      <c r="AJ428" s="2">
        <v>-2.0569069999999998</v>
      </c>
      <c r="AK428" s="2">
        <v>0.26366699999999998</v>
      </c>
      <c r="AL428" s="3" t="e">
        <v>#N/A</v>
      </c>
      <c r="AM428" s="3" t="e">
        <v>#N/A</v>
      </c>
      <c r="AN428" s="2">
        <v>-55.338450000000002</v>
      </c>
      <c r="AO428" s="2">
        <v>-14.334820000000001</v>
      </c>
      <c r="AP428" s="2">
        <v>1.506399</v>
      </c>
      <c r="AQ428" s="2">
        <v>11.75869</v>
      </c>
      <c r="AR428" s="2">
        <v>0.74022699999999997</v>
      </c>
      <c r="AS428" s="2">
        <v>0.98390219999999995</v>
      </c>
      <c r="AT428" s="2">
        <v>-6.1070909999999996</v>
      </c>
      <c r="AU428" s="2">
        <v>-1.2171380000000001</v>
      </c>
      <c r="AV428" s="1" t="s">
        <v>5</v>
      </c>
      <c r="AW428" s="3">
        <v>1.38</v>
      </c>
      <c r="AX428" s="3">
        <v>4.3</v>
      </c>
      <c r="AY428" s="2">
        <v>42.857149999999997</v>
      </c>
      <c r="AZ428" s="2">
        <v>-13.67315</v>
      </c>
      <c r="BA428" s="2">
        <v>-319.73500000000001</v>
      </c>
      <c r="BB428" s="2">
        <v>-4.3121039999999997</v>
      </c>
      <c r="BC428" s="2">
        <v>-6.521738</v>
      </c>
      <c r="BD428" s="3">
        <v>2.19</v>
      </c>
      <c r="BE428" s="2">
        <v>37.442920000000001</v>
      </c>
      <c r="BF428" s="3">
        <v>4.03</v>
      </c>
      <c r="BG428" s="2">
        <v>-25.310179999999999</v>
      </c>
      <c r="BH428" s="2" t="e">
        <v>#N/A</v>
      </c>
      <c r="BI428" s="2" t="e">
        <v>#N/A</v>
      </c>
      <c r="BJ428" s="2" t="e">
        <v>#N/A</v>
      </c>
      <c r="BK428" s="2" t="e">
        <v>#N/A</v>
      </c>
      <c r="BL428" s="2">
        <v>21</v>
      </c>
      <c r="BM428" s="2">
        <v>21</v>
      </c>
      <c r="BN428" s="4">
        <v>25</v>
      </c>
      <c r="BO428" s="4">
        <v>3</v>
      </c>
      <c r="BP428" s="4">
        <v>2</v>
      </c>
      <c r="BQ428" s="4">
        <v>21</v>
      </c>
      <c r="BR428" s="2">
        <v>11.538460000000001</v>
      </c>
      <c r="BS428" s="4">
        <v>19</v>
      </c>
      <c r="BT428" s="4">
        <v>3</v>
      </c>
      <c r="BU428" s="4">
        <v>25</v>
      </c>
      <c r="BV428" s="2">
        <v>76</v>
      </c>
      <c r="BW428" s="2">
        <v>15.8222</v>
      </c>
      <c r="BX428" s="2">
        <v>3736</v>
      </c>
      <c r="BY428" s="3">
        <v>19.520990000000001</v>
      </c>
      <c r="BZ428" s="3">
        <v>0.52251040000000004</v>
      </c>
      <c r="CA428" s="2">
        <v>0.79641600000000001</v>
      </c>
      <c r="CB428" s="3">
        <v>0.52251040000000004</v>
      </c>
      <c r="CC428" s="3">
        <v>-0.23873620000000001</v>
      </c>
      <c r="CD428" s="3">
        <v>-0.19052469999999999</v>
      </c>
      <c r="CE428" s="2">
        <v>-20.194469999999999</v>
      </c>
      <c r="CF428" s="3">
        <v>-787.55619999999999</v>
      </c>
      <c r="CG428" s="3">
        <v>-614.91279999999995</v>
      </c>
      <c r="CH428" s="2">
        <v>-21.921399999999998</v>
      </c>
      <c r="CI428" s="3">
        <v>4.16</v>
      </c>
      <c r="CJ428" s="2">
        <v>3.3653970000000002</v>
      </c>
      <c r="CK428" s="3">
        <v>1943.36</v>
      </c>
      <c r="CL428" s="3">
        <v>2207.9059999999999</v>
      </c>
      <c r="CM428" s="2">
        <v>13.612830000000001</v>
      </c>
      <c r="CN428" s="3">
        <v>3.0622370000000001</v>
      </c>
      <c r="CO428" s="3">
        <v>3.2558820000000002</v>
      </c>
      <c r="CP428" s="3">
        <v>2.961538</v>
      </c>
      <c r="CQ428" s="2">
        <v>-1.7058549999999999</v>
      </c>
      <c r="CR428" s="2">
        <v>-7.5519319999999999</v>
      </c>
      <c r="CS428" s="2">
        <v>1.636374</v>
      </c>
      <c r="CT428" s="2">
        <v>6.3236359999999996</v>
      </c>
      <c r="CU428" s="2">
        <v>53.00694</v>
      </c>
      <c r="CV428" s="3">
        <v>0.47136719999999999</v>
      </c>
      <c r="CW428" s="2">
        <v>-73.795879999999997</v>
      </c>
      <c r="CX428" s="2">
        <v>24.714320000000001</v>
      </c>
      <c r="CY428" s="2">
        <v>-18.78518</v>
      </c>
      <c r="CZ428" s="2">
        <v>2.5702929999999999</v>
      </c>
      <c r="DA428" s="5">
        <v>96.026139999999998</v>
      </c>
      <c r="DB428" s="2">
        <v>101.9235</v>
      </c>
      <c r="DC428" s="2">
        <v>-5.786073</v>
      </c>
      <c r="DD428" s="2">
        <v>385.3818</v>
      </c>
    </row>
    <row r="429" spans="1:108" ht="15" customHeight="1" x14ac:dyDescent="0.2">
      <c r="A429" s="1">
        <f t="shared" si="6"/>
        <v>423</v>
      </c>
      <c r="B429" s="1" t="s">
        <v>964</v>
      </c>
      <c r="C429" s="1" t="s">
        <v>963</v>
      </c>
      <c r="D429" s="1" t="s">
        <v>10</v>
      </c>
      <c r="E429" s="1" t="s">
        <v>457</v>
      </c>
      <c r="F429" s="2">
        <v>64679.34</v>
      </c>
      <c r="G429" s="2">
        <v>59532.74</v>
      </c>
      <c r="H429" s="2">
        <v>98.824700000000007</v>
      </c>
      <c r="I429" s="2">
        <v>58833.05</v>
      </c>
      <c r="J429" s="3">
        <v>315.29000000000002</v>
      </c>
      <c r="K429" s="3">
        <v>0</v>
      </c>
      <c r="L429" s="2">
        <v>0.69459859999999995</v>
      </c>
      <c r="M429" s="2">
        <v>0.74851719999999999</v>
      </c>
      <c r="N429" s="2">
        <v>0.79926410000000003</v>
      </c>
      <c r="O429" s="2">
        <v>0.84049609999999997</v>
      </c>
      <c r="P429" s="2">
        <v>23.546679999999999</v>
      </c>
      <c r="Q429" s="2">
        <v>21.501100000000001</v>
      </c>
      <c r="R429" s="2">
        <v>19.426369999999999</v>
      </c>
      <c r="S429" s="2">
        <v>17.564900000000002</v>
      </c>
      <c r="T429" s="2">
        <v>18.025269999999999</v>
      </c>
      <c r="U429" s="2">
        <v>17.346789999999999</v>
      </c>
      <c r="V429" s="2">
        <v>16.221509999999999</v>
      </c>
      <c r="W429" s="2">
        <v>14.97321</v>
      </c>
      <c r="X429" s="2" t="e">
        <v>#N/A</v>
      </c>
      <c r="Y429" s="2" t="e">
        <v>#N/A</v>
      </c>
      <c r="Z429" s="2">
        <v>44.322069999999997</v>
      </c>
      <c r="AA429" s="2">
        <v>5485.6419999999998</v>
      </c>
      <c r="AB429" s="2">
        <v>22.60923</v>
      </c>
      <c r="AC429" s="2">
        <v>20.020980000000002</v>
      </c>
      <c r="AD429" s="2">
        <v>17.689540000000001</v>
      </c>
      <c r="AE429" s="2">
        <v>16.495650000000001</v>
      </c>
      <c r="AF429" s="2">
        <v>4.6244620000000003</v>
      </c>
      <c r="AG429" s="2">
        <v>5.1285449999999999</v>
      </c>
      <c r="AH429" s="2">
        <v>5.6992979999999998</v>
      </c>
      <c r="AI429" s="2">
        <v>5.344303</v>
      </c>
      <c r="AJ429" s="2">
        <v>5.9050700000000003</v>
      </c>
      <c r="AK429" s="2">
        <v>6.5181040000000001</v>
      </c>
      <c r="AL429" s="3">
        <v>1.9443429999999999</v>
      </c>
      <c r="AM429" s="3">
        <v>1.74638</v>
      </c>
      <c r="AN429" s="2">
        <v>31.981729999999999</v>
      </c>
      <c r="AO429" s="2">
        <v>32.535240000000002</v>
      </c>
      <c r="AP429" s="2">
        <v>33.010800000000003</v>
      </c>
      <c r="AQ429" s="2">
        <v>33.603499999999997</v>
      </c>
      <c r="AR429" s="2">
        <v>2.469055</v>
      </c>
      <c r="AS429" s="2">
        <v>2.3364940000000001</v>
      </c>
      <c r="AT429" s="2">
        <v>2.1331519999999999</v>
      </c>
      <c r="AU429" s="2">
        <v>1.8809389999999999</v>
      </c>
      <c r="AV429" s="1" t="s">
        <v>41</v>
      </c>
      <c r="AW429" s="3">
        <v>1.9523809999999999</v>
      </c>
      <c r="AX429" s="3">
        <v>328</v>
      </c>
      <c r="AY429" s="2">
        <v>4.0312049999999999</v>
      </c>
      <c r="AZ429" s="2" t="e">
        <v>#N/A</v>
      </c>
      <c r="BA429" s="2">
        <v>11.080030000000001</v>
      </c>
      <c r="BB429" s="2">
        <v>7.731903</v>
      </c>
      <c r="BC429" s="2">
        <v>5.0476429999999999</v>
      </c>
      <c r="BD429" s="3">
        <v>246.21</v>
      </c>
      <c r="BE429" s="2">
        <v>28.05735</v>
      </c>
      <c r="BF429" s="3">
        <v>341.98</v>
      </c>
      <c r="BG429" s="2">
        <v>-7.8045489999999997</v>
      </c>
      <c r="BH429" s="2">
        <v>16.417719999999999</v>
      </c>
      <c r="BI429" s="2">
        <v>16.027360000000002</v>
      </c>
      <c r="BJ429" s="2">
        <v>15.313929999999999</v>
      </c>
      <c r="BK429" s="2">
        <v>14.56584</v>
      </c>
      <c r="BL429" s="2">
        <v>19</v>
      </c>
      <c r="BM429" s="2">
        <v>14</v>
      </c>
      <c r="BN429" s="4">
        <v>21</v>
      </c>
      <c r="BO429" s="4">
        <v>1</v>
      </c>
      <c r="BP429" s="4">
        <v>0</v>
      </c>
      <c r="BQ429" s="4">
        <v>21</v>
      </c>
      <c r="BR429" s="2">
        <v>4.5454549999999996</v>
      </c>
      <c r="BS429" s="4">
        <v>3</v>
      </c>
      <c r="BT429" s="4">
        <v>2</v>
      </c>
      <c r="BU429" s="4">
        <v>21</v>
      </c>
      <c r="BV429" s="2">
        <v>14.28572</v>
      </c>
      <c r="BW429" s="2">
        <v>7.9841300000000004</v>
      </c>
      <c r="BX429" s="2">
        <v>205.14240000000001</v>
      </c>
      <c r="BY429" s="3">
        <v>0.82992390000000005</v>
      </c>
      <c r="BZ429" s="3">
        <v>0.40455989999999997</v>
      </c>
      <c r="CA429" s="2">
        <v>0.94656200000000001</v>
      </c>
      <c r="CB429" s="3">
        <v>0.40455989999999997</v>
      </c>
      <c r="CC429" s="3">
        <v>14.537710000000001</v>
      </c>
      <c r="CD429" s="3">
        <v>14.63513</v>
      </c>
      <c r="CE429" s="2">
        <v>0.67014689999999999</v>
      </c>
      <c r="CF429" s="3">
        <v>4131.058</v>
      </c>
      <c r="CG429" s="3">
        <v>4119.5659999999998</v>
      </c>
      <c r="CH429" s="2">
        <v>-0.27818080000000001</v>
      </c>
      <c r="CI429" s="3">
        <v>310.71429999999998</v>
      </c>
      <c r="CJ429" s="2">
        <v>5.5632109999999999</v>
      </c>
      <c r="CK429" s="3">
        <v>13086.8</v>
      </c>
      <c r="CL429" s="3">
        <v>13203.65</v>
      </c>
      <c r="CM429" s="2">
        <v>0.89282989999999995</v>
      </c>
      <c r="CN429" s="3">
        <v>294.14519999999999</v>
      </c>
      <c r="CO429" s="3">
        <v>309.4622</v>
      </c>
      <c r="CP429" s="3">
        <v>302.36309999999997</v>
      </c>
      <c r="CQ429" s="2">
        <v>7.1885589999999997</v>
      </c>
      <c r="CR429" s="2">
        <v>1.883221</v>
      </c>
      <c r="CS429" s="2">
        <v>4.2752980000000003</v>
      </c>
      <c r="CT429" s="2">
        <v>5.2072760000000002</v>
      </c>
      <c r="CU429" s="2">
        <v>247.02209999999999</v>
      </c>
      <c r="CV429" s="3">
        <v>0.38191809999999998</v>
      </c>
      <c r="CW429" s="2">
        <v>6.0381400000000003</v>
      </c>
      <c r="CX429" s="2">
        <v>-5.4511660000000003E-2</v>
      </c>
      <c r="CY429" s="2">
        <v>-0.9409729</v>
      </c>
      <c r="CZ429" s="2">
        <v>0.85466189999999997</v>
      </c>
      <c r="DA429" s="5">
        <v>1.753274</v>
      </c>
      <c r="DB429" s="2">
        <v>1.254016</v>
      </c>
      <c r="DC429" s="2">
        <v>39.812719999999999</v>
      </c>
      <c r="DD429" s="2">
        <v>386.15449999999998</v>
      </c>
    </row>
    <row r="430" spans="1:108" ht="15" customHeight="1" x14ac:dyDescent="0.2">
      <c r="A430" s="1">
        <f t="shared" si="6"/>
        <v>424</v>
      </c>
      <c r="B430" s="1" t="s">
        <v>966</v>
      </c>
      <c r="C430" s="1" t="s">
        <v>965</v>
      </c>
      <c r="D430" s="1" t="s">
        <v>63</v>
      </c>
      <c r="E430" s="1" t="s">
        <v>64</v>
      </c>
      <c r="F430" s="2">
        <v>107258.8</v>
      </c>
      <c r="G430" s="2">
        <v>98724.08</v>
      </c>
      <c r="H430" s="2">
        <v>99.921199999999999</v>
      </c>
      <c r="I430" s="2">
        <v>98646.29</v>
      </c>
      <c r="J430" s="3">
        <v>80.62</v>
      </c>
      <c r="K430" s="3">
        <v>0</v>
      </c>
      <c r="L430" s="2">
        <v>3.1195729999999999</v>
      </c>
      <c r="M430" s="2">
        <v>3.3661750000000001</v>
      </c>
      <c r="N430" s="2">
        <v>3.4751180000000002</v>
      </c>
      <c r="O430" s="2">
        <v>3.3990870000000002</v>
      </c>
      <c r="P430" s="2">
        <v>14.52613</v>
      </c>
      <c r="Q430" s="2">
        <v>15.283300000000001</v>
      </c>
      <c r="R430" s="2">
        <v>15.37229</v>
      </c>
      <c r="S430" s="2">
        <v>14.045299999999999</v>
      </c>
      <c r="T430" s="2">
        <v>15.812670000000001</v>
      </c>
      <c r="U430" s="2">
        <v>13.24628</v>
      </c>
      <c r="V430" s="2">
        <v>13.363</v>
      </c>
      <c r="W430" s="2">
        <v>11.846109999999999</v>
      </c>
      <c r="X430" s="2">
        <v>2.0810710000000001</v>
      </c>
      <c r="Y430" s="2">
        <v>2.0673319999999999</v>
      </c>
      <c r="Z430" s="2">
        <v>2.0170129999999999</v>
      </c>
      <c r="AA430" s="2">
        <v>1.9529970000000001</v>
      </c>
      <c r="AB430" s="2">
        <v>13.715949999999999</v>
      </c>
      <c r="AC430" s="2">
        <v>14.615539999999999</v>
      </c>
      <c r="AD430" s="2">
        <v>14.22048</v>
      </c>
      <c r="AE430" s="2">
        <v>12.32063</v>
      </c>
      <c r="AF430" s="2">
        <v>4.0110789999999996</v>
      </c>
      <c r="AG430" s="2">
        <v>4.14466</v>
      </c>
      <c r="AH430" s="2">
        <v>4.7923730000000004</v>
      </c>
      <c r="AI430" s="2">
        <v>4.6923069999999996</v>
      </c>
      <c r="AJ430" s="2">
        <v>4.8053290000000004</v>
      </c>
      <c r="AK430" s="2">
        <v>5.4564500000000002</v>
      </c>
      <c r="AL430" s="3">
        <v>2.7960440000000002</v>
      </c>
      <c r="AM430" s="3">
        <v>2.79854</v>
      </c>
      <c r="AN430" s="2">
        <v>31.166969999999999</v>
      </c>
      <c r="AO430" s="2">
        <v>29.674859999999999</v>
      </c>
      <c r="AP430" s="2">
        <v>28.807759999999998</v>
      </c>
      <c r="AQ430" s="2">
        <v>30.625039999999998</v>
      </c>
      <c r="AR430" s="2">
        <v>1.7279519999999999</v>
      </c>
      <c r="AS430" s="2">
        <v>1.98441</v>
      </c>
      <c r="AT430" s="2">
        <v>1.8372360000000001</v>
      </c>
      <c r="AU430" s="2">
        <v>1.4417310000000001</v>
      </c>
      <c r="AV430" s="1" t="s">
        <v>41</v>
      </c>
      <c r="AW430" s="3">
        <v>1.733333</v>
      </c>
      <c r="AX430" s="3">
        <v>89</v>
      </c>
      <c r="AY430" s="2">
        <v>10.394439999999999</v>
      </c>
      <c r="AZ430" s="2">
        <v>13.52674</v>
      </c>
      <c r="BA430" s="2">
        <v>5.4</v>
      </c>
      <c r="BB430" s="2">
        <v>-19.151109999999999</v>
      </c>
      <c r="BC430" s="2">
        <v>3.7313459999999998</v>
      </c>
      <c r="BD430" s="3">
        <v>75.765000000000001</v>
      </c>
      <c r="BE430" s="2">
        <v>6.4079759999999997</v>
      </c>
      <c r="BF430" s="3">
        <v>114.31</v>
      </c>
      <c r="BG430" s="2">
        <v>-29.472480000000001</v>
      </c>
      <c r="BH430" s="2">
        <v>43.513509999999997</v>
      </c>
      <c r="BI430" s="2">
        <v>49.083440000000003</v>
      </c>
      <c r="BJ430" s="2">
        <v>51.291679999999999</v>
      </c>
      <c r="BK430" s="2">
        <v>48.491909999999997</v>
      </c>
      <c r="BL430" s="2">
        <v>26</v>
      </c>
      <c r="BM430" s="2">
        <v>21</v>
      </c>
      <c r="BN430" s="4">
        <v>30</v>
      </c>
      <c r="BO430" s="4">
        <v>0</v>
      </c>
      <c r="BP430" s="4">
        <v>3</v>
      </c>
      <c r="BQ430" s="4">
        <v>27</v>
      </c>
      <c r="BR430" s="2">
        <v>0</v>
      </c>
      <c r="BS430" s="4">
        <v>12</v>
      </c>
      <c r="BT430" s="4">
        <v>2</v>
      </c>
      <c r="BU430" s="4">
        <v>30</v>
      </c>
      <c r="BV430" s="2">
        <v>40</v>
      </c>
      <c r="BW430" s="2">
        <v>6.5467300000000002</v>
      </c>
      <c r="BX430" s="2">
        <v>1330.424</v>
      </c>
      <c r="BY430" s="3">
        <v>5.9858460000000004</v>
      </c>
      <c r="BZ430" s="3">
        <v>0.4499203</v>
      </c>
      <c r="CA430" s="2">
        <v>0.76388800000000001</v>
      </c>
      <c r="CB430" s="3">
        <v>0.4499203</v>
      </c>
      <c r="CC430" s="3">
        <v>5.2905350000000002</v>
      </c>
      <c r="CD430" s="3">
        <v>5.273625</v>
      </c>
      <c r="CE430" s="2">
        <v>-0.31962990000000002</v>
      </c>
      <c r="CF430" s="3">
        <v>8228.598</v>
      </c>
      <c r="CG430" s="3">
        <v>8186.8050000000003</v>
      </c>
      <c r="CH430" s="2">
        <v>-0.50789709999999999</v>
      </c>
      <c r="CI430" s="3">
        <v>88.681820000000002</v>
      </c>
      <c r="CJ430" s="2">
        <v>0.35879610000000001</v>
      </c>
      <c r="CK430" s="3">
        <v>30488.94</v>
      </c>
      <c r="CL430" s="3">
        <v>30922.12</v>
      </c>
      <c r="CM430" s="2">
        <v>1.4207479999999999</v>
      </c>
      <c r="CN430" s="3">
        <v>84.274379999999994</v>
      </c>
      <c r="CO430" s="3">
        <v>82.002560000000003</v>
      </c>
      <c r="CP430" s="3">
        <v>79.991159999999994</v>
      </c>
      <c r="CQ430" s="2">
        <v>-4.3362910000000001</v>
      </c>
      <c r="CR430" s="2">
        <v>-1.685989</v>
      </c>
      <c r="CS430" s="2">
        <v>0.78613759999999999</v>
      </c>
      <c r="CT430" s="2">
        <v>-2.695751</v>
      </c>
      <c r="CU430" s="2">
        <v>490.96949999999998</v>
      </c>
      <c r="CV430" s="3">
        <v>0.45774300000000001</v>
      </c>
      <c r="CW430" s="2">
        <v>2.3710879999999999</v>
      </c>
      <c r="CX430" s="2">
        <v>2.4957449999999999</v>
      </c>
      <c r="CY430" s="2">
        <v>-0.11488619999999999</v>
      </c>
      <c r="CZ430" s="2">
        <v>0.95539149999999995</v>
      </c>
      <c r="DA430" s="5">
        <v>12.710760000000001</v>
      </c>
      <c r="DB430" s="2">
        <v>11.77308</v>
      </c>
      <c r="DC430" s="2">
        <v>7.9645510000000002</v>
      </c>
      <c r="DD430" s="2">
        <v>386.20909999999998</v>
      </c>
    </row>
    <row r="431" spans="1:108" ht="15" customHeight="1" x14ac:dyDescent="0.2">
      <c r="A431" s="1">
        <f t="shared" si="6"/>
        <v>425</v>
      </c>
      <c r="B431" s="1" t="s">
        <v>968</v>
      </c>
      <c r="C431" s="1" t="s">
        <v>967</v>
      </c>
      <c r="D431" s="1" t="s">
        <v>158</v>
      </c>
      <c r="E431" s="1" t="s">
        <v>159</v>
      </c>
      <c r="F431" s="2">
        <v>27565.88</v>
      </c>
      <c r="G431" s="2">
        <v>25372.44</v>
      </c>
      <c r="H431" s="2">
        <v>99.4679</v>
      </c>
      <c r="I431" s="2">
        <v>25237.43</v>
      </c>
      <c r="J431" s="3">
        <v>133.75</v>
      </c>
      <c r="K431" s="3">
        <v>0</v>
      </c>
      <c r="L431" s="2">
        <v>2.0560749999999999</v>
      </c>
      <c r="M431" s="2">
        <v>2.2429899999999998</v>
      </c>
      <c r="N431" s="2">
        <v>2.4672900000000002</v>
      </c>
      <c r="O431" s="2">
        <v>2.6691590000000001</v>
      </c>
      <c r="P431" s="2">
        <v>13.703889999999999</v>
      </c>
      <c r="Q431" s="2">
        <v>14.18346</v>
      </c>
      <c r="R431" s="2">
        <v>14.10468</v>
      </c>
      <c r="S431" s="2">
        <v>13.282030000000001</v>
      </c>
      <c r="T431" s="2">
        <v>9.3751800000000003</v>
      </c>
      <c r="U431" s="2">
        <v>10.4232</v>
      </c>
      <c r="V431" s="2">
        <v>10.252879999999999</v>
      </c>
      <c r="W431" s="2">
        <v>9.2723750000000003</v>
      </c>
      <c r="X431" s="2">
        <v>6.1735519999999999</v>
      </c>
      <c r="Y431" s="2">
        <v>5.4040400000000002</v>
      </c>
      <c r="Z431" s="2">
        <v>4.4288080000000001</v>
      </c>
      <c r="AA431" s="2">
        <v>3.6165090000000002</v>
      </c>
      <c r="AB431" s="2">
        <v>25.336469999999998</v>
      </c>
      <c r="AC431" s="2">
        <v>12.057550000000001</v>
      </c>
      <c r="AD431" s="2">
        <v>12.97284</v>
      </c>
      <c r="AE431" s="2">
        <v>12.88856</v>
      </c>
      <c r="AF431" s="2">
        <v>6.2430219999999998</v>
      </c>
      <c r="AG431" s="2">
        <v>6.2382600000000004</v>
      </c>
      <c r="AH431" s="2">
        <v>6.3341209999999997</v>
      </c>
      <c r="AI431" s="2">
        <v>7.0649220000000001</v>
      </c>
      <c r="AJ431" s="2">
        <v>6.8287430000000002</v>
      </c>
      <c r="AK431" s="2">
        <v>6.6624379999999999</v>
      </c>
      <c r="AL431" s="3">
        <v>23.493490000000001</v>
      </c>
      <c r="AM431" s="3">
        <v>23.7193</v>
      </c>
      <c r="AN431" s="2">
        <v>11.037599999999999</v>
      </c>
      <c r="AO431" s="2">
        <v>10.196870000000001</v>
      </c>
      <c r="AP431" s="2">
        <v>10.07057</v>
      </c>
      <c r="AQ431" s="2">
        <v>10.25797</v>
      </c>
      <c r="AR431" s="2">
        <v>1.0130030000000001</v>
      </c>
      <c r="AS431" s="2">
        <v>1.2125870000000001</v>
      </c>
      <c r="AT431" s="2">
        <v>0.8865672</v>
      </c>
      <c r="AU431" s="2">
        <v>0.45693270000000002</v>
      </c>
      <c r="AV431" s="1" t="s">
        <v>41</v>
      </c>
      <c r="AW431" s="3">
        <v>1.6666669999999999</v>
      </c>
      <c r="AX431" s="3">
        <v>151.75839999999999</v>
      </c>
      <c r="AY431" s="2">
        <v>13.46421</v>
      </c>
      <c r="AZ431" s="2">
        <v>38.101010000000002</v>
      </c>
      <c r="BA431" s="2">
        <v>-0.27960220000000002</v>
      </c>
      <c r="BB431" s="2">
        <v>10.95805</v>
      </c>
      <c r="BC431" s="2">
        <v>5.3398490000000001</v>
      </c>
      <c r="BD431" s="3">
        <v>99.16</v>
      </c>
      <c r="BE431" s="2">
        <v>34.883009999999999</v>
      </c>
      <c r="BF431" s="3">
        <v>149.80500000000001</v>
      </c>
      <c r="BG431" s="2">
        <v>-10.71726</v>
      </c>
      <c r="BH431" s="2">
        <v>29.321909999999999</v>
      </c>
      <c r="BI431" s="2">
        <v>31.398569999999999</v>
      </c>
      <c r="BJ431" s="2">
        <v>33.703040000000001</v>
      </c>
      <c r="BK431" s="2">
        <v>33.689250000000001</v>
      </c>
      <c r="BL431" s="2">
        <v>17</v>
      </c>
      <c r="BM431" s="2">
        <v>14</v>
      </c>
      <c r="BN431" s="4">
        <v>18</v>
      </c>
      <c r="BO431" s="4">
        <v>0</v>
      </c>
      <c r="BP431" s="4">
        <v>1</v>
      </c>
      <c r="BQ431" s="4">
        <v>16</v>
      </c>
      <c r="BR431" s="2">
        <v>0</v>
      </c>
      <c r="BS431" s="4">
        <v>8</v>
      </c>
      <c r="BT431" s="4">
        <v>1</v>
      </c>
      <c r="BU431" s="4">
        <v>18</v>
      </c>
      <c r="BV431" s="2">
        <v>44.444450000000003</v>
      </c>
      <c r="BW431" s="2">
        <v>9.1289800000000003</v>
      </c>
      <c r="BX431" s="2">
        <v>206.1001</v>
      </c>
      <c r="BY431" s="3">
        <v>1.2475909999999999</v>
      </c>
      <c r="BZ431" s="3">
        <v>0.60533289999999995</v>
      </c>
      <c r="CA431" s="2">
        <v>1.19642</v>
      </c>
      <c r="CB431" s="3">
        <v>0.60533289999999995</v>
      </c>
      <c r="CC431" s="3">
        <v>9.4656269999999996</v>
      </c>
      <c r="CD431" s="3">
        <v>9.3873700000000007</v>
      </c>
      <c r="CE431" s="2">
        <v>-0.82674619999999999</v>
      </c>
      <c r="CF431" s="3">
        <v>2786.6880000000001</v>
      </c>
      <c r="CG431" s="3">
        <v>2767.8620000000001</v>
      </c>
      <c r="CH431" s="2">
        <v>-0.67556499999999997</v>
      </c>
      <c r="CI431" s="3">
        <v>142.8485</v>
      </c>
      <c r="CJ431" s="2">
        <v>6.237304</v>
      </c>
      <c r="CK431" s="3">
        <v>29342.53</v>
      </c>
      <c r="CL431" s="3">
        <v>29391.439999999999</v>
      </c>
      <c r="CM431" s="2">
        <v>0.16665460000000001</v>
      </c>
      <c r="CN431" s="3">
        <v>123.7242</v>
      </c>
      <c r="CO431" s="3">
        <v>139.72550000000001</v>
      </c>
      <c r="CP431" s="3">
        <v>135.64769999999999</v>
      </c>
      <c r="CQ431" s="2">
        <v>8.1033709999999992</v>
      </c>
      <c r="CR431" s="2">
        <v>-4.2766039999999998</v>
      </c>
      <c r="CS431" s="2">
        <v>-1.398987</v>
      </c>
      <c r="CT431" s="2">
        <v>12.933070000000001</v>
      </c>
      <c r="CU431" s="2">
        <v>177.40299999999999</v>
      </c>
      <c r="CV431" s="3">
        <v>0.64356020000000003</v>
      </c>
      <c r="CW431" s="2">
        <v>-3.4378160000000002</v>
      </c>
      <c r="CX431" s="2">
        <v>1.1800630000000001</v>
      </c>
      <c r="CY431" s="2">
        <v>2.7360989999999998</v>
      </c>
      <c r="CZ431" s="2">
        <v>1.1797439999999999</v>
      </c>
      <c r="DA431" s="5">
        <v>2.4314529999999999</v>
      </c>
      <c r="DB431" s="2">
        <v>6.5439100000000003</v>
      </c>
      <c r="DC431" s="2">
        <v>-62.84404</v>
      </c>
      <c r="DD431" s="2">
        <v>387</v>
      </c>
    </row>
    <row r="432" spans="1:108" ht="15" customHeight="1" x14ac:dyDescent="0.2">
      <c r="A432" s="1">
        <f t="shared" si="6"/>
        <v>426</v>
      </c>
      <c r="B432" s="1" t="s">
        <v>970</v>
      </c>
      <c r="C432" s="1" t="s">
        <v>969</v>
      </c>
      <c r="D432" s="1" t="s">
        <v>113</v>
      </c>
      <c r="E432" s="1" t="s">
        <v>506</v>
      </c>
      <c r="F432" s="2">
        <v>5834.4459999999999</v>
      </c>
      <c r="G432" s="2">
        <v>5370.1930000000002</v>
      </c>
      <c r="H432" s="2">
        <v>98.423699999999997</v>
      </c>
      <c r="I432" s="2">
        <v>5285.5420000000004</v>
      </c>
      <c r="J432" s="3">
        <v>82</v>
      </c>
      <c r="K432" s="3">
        <v>0</v>
      </c>
      <c r="L432" s="2">
        <v>1.75</v>
      </c>
      <c r="M432" s="2">
        <v>1.8109759999999999</v>
      </c>
      <c r="N432" s="2">
        <v>1.9390240000000001</v>
      </c>
      <c r="O432" s="2">
        <v>1.986046</v>
      </c>
      <c r="P432" s="2">
        <v>8.1754739999999995</v>
      </c>
      <c r="Q432" s="2">
        <v>8</v>
      </c>
      <c r="R432" s="2">
        <v>7.400722</v>
      </c>
      <c r="S432" s="2">
        <v>6.9491519999999998</v>
      </c>
      <c r="T432" s="2">
        <v>5.5647080000000004</v>
      </c>
      <c r="U432" s="2">
        <v>5.935638</v>
      </c>
      <c r="V432" s="2">
        <v>5.3149129999999998</v>
      </c>
      <c r="W432" s="2">
        <v>4.6245820000000002</v>
      </c>
      <c r="X432" s="2">
        <v>2.9000889999999999</v>
      </c>
      <c r="Y432" s="2">
        <v>2.4271129999999999</v>
      </c>
      <c r="Z432" s="2">
        <v>1.9294119999999999</v>
      </c>
      <c r="AA432" s="2">
        <v>1.570881</v>
      </c>
      <c r="AB432" s="2">
        <v>8.097213</v>
      </c>
      <c r="AC432" s="2">
        <v>6.3962079999999997</v>
      </c>
      <c r="AD432" s="2">
        <v>5.8974849999999996</v>
      </c>
      <c r="AE432" s="2">
        <v>5.1058529999999998</v>
      </c>
      <c r="AF432" s="2">
        <v>7.5325430000000004</v>
      </c>
      <c r="AG432" s="2">
        <v>9.7888110000000008</v>
      </c>
      <c r="AH432" s="2">
        <v>11.20556</v>
      </c>
      <c r="AI432" s="2">
        <v>9.6198879999999996</v>
      </c>
      <c r="AJ432" s="2">
        <v>11.74925</v>
      </c>
      <c r="AK432" s="2">
        <v>12.10055</v>
      </c>
      <c r="AL432" s="3" t="e">
        <v>#N/A</v>
      </c>
      <c r="AM432" s="3" t="e">
        <v>#N/A</v>
      </c>
      <c r="AN432" s="2">
        <v>18.788350000000001</v>
      </c>
      <c r="AO432" s="2">
        <v>17.99484</v>
      </c>
      <c r="AP432" s="2">
        <v>18.203800000000001</v>
      </c>
      <c r="AQ432" s="2">
        <v>18.276350000000001</v>
      </c>
      <c r="AR432" s="2">
        <v>1.481366</v>
      </c>
      <c r="AS432" s="2">
        <v>1.287928</v>
      </c>
      <c r="AT432" s="2">
        <v>0.88682689999999997</v>
      </c>
      <c r="AU432" s="2">
        <v>0.34204800000000002</v>
      </c>
      <c r="AV432" s="1" t="s">
        <v>5</v>
      </c>
      <c r="AW432" s="3">
        <v>1.266667</v>
      </c>
      <c r="AX432" s="3">
        <v>105</v>
      </c>
      <c r="AY432" s="2">
        <v>28.048780000000001</v>
      </c>
      <c r="AZ432" s="2">
        <v>30.338909999999998</v>
      </c>
      <c r="BA432" s="2" t="e">
        <v>#N/A</v>
      </c>
      <c r="BB432" s="2">
        <v>12.79181</v>
      </c>
      <c r="BC432" s="2">
        <v>13.76249</v>
      </c>
      <c r="BD432" s="3">
        <v>61.89</v>
      </c>
      <c r="BE432" s="2">
        <v>32.493139999999997</v>
      </c>
      <c r="BF432" s="3">
        <v>93.15</v>
      </c>
      <c r="BG432" s="2">
        <v>-11.969939999999999</v>
      </c>
      <c r="BH432" s="2">
        <v>14.31734</v>
      </c>
      <c r="BI432" s="2">
        <v>14.51327</v>
      </c>
      <c r="BJ432" s="2">
        <v>12.315720000000001</v>
      </c>
      <c r="BK432" s="2">
        <v>13.78171</v>
      </c>
      <c r="BL432" s="2">
        <v>15</v>
      </c>
      <c r="BM432" s="2">
        <v>14</v>
      </c>
      <c r="BN432" s="4">
        <v>15</v>
      </c>
      <c r="BO432" s="4">
        <v>0</v>
      </c>
      <c r="BP432" s="4">
        <v>0</v>
      </c>
      <c r="BQ432" s="4">
        <v>15</v>
      </c>
      <c r="BR432" s="2">
        <v>0</v>
      </c>
      <c r="BS432" s="4">
        <v>12</v>
      </c>
      <c r="BT432" s="4">
        <v>0</v>
      </c>
      <c r="BU432" s="4">
        <v>15</v>
      </c>
      <c r="BV432" s="2">
        <v>80</v>
      </c>
      <c r="BW432" s="2">
        <v>12.4079</v>
      </c>
      <c r="BX432" s="2">
        <v>71.151780000000002</v>
      </c>
      <c r="BY432" s="3">
        <v>0.65204680000000004</v>
      </c>
      <c r="BZ432" s="3">
        <v>0.91641680000000003</v>
      </c>
      <c r="CA432" s="2">
        <v>1.46194</v>
      </c>
      <c r="CB432" s="3">
        <v>0.91641680000000003</v>
      </c>
      <c r="CC432" s="3">
        <v>10.49568</v>
      </c>
      <c r="CD432" s="3">
        <v>10.26571</v>
      </c>
      <c r="CE432" s="2">
        <v>-2.1911200000000002</v>
      </c>
      <c r="CF432" s="3">
        <v>1073.692</v>
      </c>
      <c r="CG432" s="3">
        <v>1048.701</v>
      </c>
      <c r="CH432" s="2">
        <v>-2.3275730000000001</v>
      </c>
      <c r="CI432" s="3">
        <v>94.5</v>
      </c>
      <c r="CJ432" s="2">
        <v>11.11112</v>
      </c>
      <c r="CK432" s="3">
        <v>7083.5709999999999</v>
      </c>
      <c r="CL432" s="3">
        <v>6981.8050000000003</v>
      </c>
      <c r="CM432" s="2">
        <v>-1.4366509999999999</v>
      </c>
      <c r="CN432" s="3">
        <v>75.971919999999997</v>
      </c>
      <c r="CO432" s="3">
        <v>84.178610000000006</v>
      </c>
      <c r="CP432" s="3">
        <v>82.568470000000005</v>
      </c>
      <c r="CQ432" s="2">
        <v>7.9346180000000004</v>
      </c>
      <c r="CR432" s="2">
        <v>-2.5880809999999999</v>
      </c>
      <c r="CS432" s="2">
        <v>-0.68848730000000002</v>
      </c>
      <c r="CT432" s="2">
        <v>10.80228</v>
      </c>
      <c r="CU432" s="2">
        <v>45.090739999999997</v>
      </c>
      <c r="CV432" s="3">
        <v>0.77283670000000004</v>
      </c>
      <c r="CW432" s="2">
        <v>0.45517289999999999</v>
      </c>
      <c r="CX432" s="2">
        <v>-4.2458780000000003</v>
      </c>
      <c r="CY432" s="2">
        <v>-4.6120159999999997</v>
      </c>
      <c r="CZ432" s="2">
        <v>3.4461300000000001</v>
      </c>
      <c r="DA432" s="5">
        <v>2.4519829999999998</v>
      </c>
      <c r="DB432" s="2">
        <v>3.3266119999999999</v>
      </c>
      <c r="DC432" s="2">
        <v>-26.291879999999999</v>
      </c>
      <c r="DD432" s="2">
        <v>387.21820000000002</v>
      </c>
    </row>
    <row r="433" spans="1:108" ht="15" customHeight="1" x14ac:dyDescent="0.2">
      <c r="A433" s="1">
        <f t="shared" si="6"/>
        <v>427</v>
      </c>
      <c r="B433" s="1" t="s">
        <v>972</v>
      </c>
      <c r="C433" s="1" t="s">
        <v>971</v>
      </c>
      <c r="D433" s="1" t="s">
        <v>29</v>
      </c>
      <c r="E433" s="1" t="s">
        <v>517</v>
      </c>
      <c r="F433" s="2">
        <v>16465.189999999999</v>
      </c>
      <c r="G433" s="2">
        <v>15155.04</v>
      </c>
      <c r="H433" s="2">
        <v>66.191699999999997</v>
      </c>
      <c r="I433" s="2">
        <v>10031.379999999999</v>
      </c>
      <c r="J433" s="3">
        <v>54.98</v>
      </c>
      <c r="K433" s="3">
        <v>0</v>
      </c>
      <c r="L433" s="2">
        <v>2.6918880000000001</v>
      </c>
      <c r="M433" s="2">
        <v>2.7100759999999999</v>
      </c>
      <c r="N433" s="2">
        <v>2.7934389999999998</v>
      </c>
      <c r="O433" s="2">
        <v>2.8911060000000002</v>
      </c>
      <c r="P433" s="2">
        <v>19.291229999999999</v>
      </c>
      <c r="Q433" s="2">
        <v>18.323820000000001</v>
      </c>
      <c r="R433" s="2">
        <v>17.47336</v>
      </c>
      <c r="S433" s="2">
        <v>16.685890000000001</v>
      </c>
      <c r="T433" s="2">
        <v>13.25813</v>
      </c>
      <c r="U433" s="2">
        <v>11.946820000000001</v>
      </c>
      <c r="V433" s="2">
        <v>11.48574</v>
      </c>
      <c r="W433" s="2">
        <v>11.016360000000001</v>
      </c>
      <c r="X433" s="2">
        <v>4.9917870000000004</v>
      </c>
      <c r="Y433" s="2">
        <v>4.4904279999999996</v>
      </c>
      <c r="Z433" s="2">
        <v>4.1699909999999996</v>
      </c>
      <c r="AA433" s="2">
        <v>3.8687640000000001</v>
      </c>
      <c r="AB433" s="2">
        <v>14.082509999999999</v>
      </c>
      <c r="AC433" s="2">
        <v>12.76679</v>
      </c>
      <c r="AD433" s="2">
        <v>12.19618</v>
      </c>
      <c r="AE433" s="2">
        <v>11.416869999999999</v>
      </c>
      <c r="AF433" s="2">
        <v>4.824522</v>
      </c>
      <c r="AG433" s="2">
        <v>4.8084709999999999</v>
      </c>
      <c r="AH433" s="2">
        <v>5.1942110000000001</v>
      </c>
      <c r="AI433" s="2">
        <v>6.0714399999999999</v>
      </c>
      <c r="AJ433" s="2">
        <v>5.9504919999999997</v>
      </c>
      <c r="AK433" s="2">
        <v>6.3285030000000004</v>
      </c>
      <c r="AL433" s="3">
        <v>3.5238779999999998</v>
      </c>
      <c r="AM433" s="3">
        <v>3.3617370000000002</v>
      </c>
      <c r="AN433" s="2">
        <v>19.084330000000001</v>
      </c>
      <c r="AO433" s="2">
        <v>18.49569</v>
      </c>
      <c r="AP433" s="2">
        <v>18.691389999999998</v>
      </c>
      <c r="AQ433" s="2">
        <v>18.969110000000001</v>
      </c>
      <c r="AR433" s="2">
        <v>2.857405</v>
      </c>
      <c r="AS433" s="2">
        <v>2.4535719999999999</v>
      </c>
      <c r="AT433" s="2">
        <v>2.204348</v>
      </c>
      <c r="AU433" s="2">
        <v>1.974521</v>
      </c>
      <c r="AV433" s="1" t="s">
        <v>41</v>
      </c>
      <c r="AW433" s="3">
        <v>2.2105260000000002</v>
      </c>
      <c r="AX433" s="3">
        <v>53</v>
      </c>
      <c r="AY433" s="2">
        <v>-3.6013069999999998</v>
      </c>
      <c r="AZ433" s="2">
        <v>24.505960000000002</v>
      </c>
      <c r="BA433" s="2">
        <v>5.1740909999999998</v>
      </c>
      <c r="BB433" s="2">
        <v>37.252630000000003</v>
      </c>
      <c r="BC433" s="2">
        <v>-3.1189439999999999</v>
      </c>
      <c r="BD433" s="3">
        <v>43.92</v>
      </c>
      <c r="BE433" s="2">
        <v>25.18215</v>
      </c>
      <c r="BF433" s="3">
        <v>57.774999999999999</v>
      </c>
      <c r="BG433" s="2">
        <v>-4.8377330000000001</v>
      </c>
      <c r="BH433" s="2">
        <v>47.772080000000003</v>
      </c>
      <c r="BI433" s="2">
        <v>49.784550000000003</v>
      </c>
      <c r="BJ433" s="2">
        <v>48.852550000000001</v>
      </c>
      <c r="BK433" s="2">
        <v>47.872309999999999</v>
      </c>
      <c r="BL433" s="2">
        <v>16</v>
      </c>
      <c r="BM433" s="2">
        <v>13</v>
      </c>
      <c r="BN433" s="4">
        <v>19</v>
      </c>
      <c r="BO433" s="4">
        <v>0</v>
      </c>
      <c r="BP433" s="4">
        <v>0</v>
      </c>
      <c r="BQ433" s="4">
        <v>19</v>
      </c>
      <c r="BR433" s="2">
        <v>0</v>
      </c>
      <c r="BS433" s="4">
        <v>1</v>
      </c>
      <c r="BT433" s="4">
        <v>6</v>
      </c>
      <c r="BU433" s="4">
        <v>19</v>
      </c>
      <c r="BV433" s="2">
        <v>5.2631579999999998</v>
      </c>
      <c r="BW433" s="2">
        <v>5.1748500000000002</v>
      </c>
      <c r="BX433" s="2">
        <v>299.476</v>
      </c>
      <c r="BY433" s="3">
        <v>2.3533300000000001</v>
      </c>
      <c r="BZ433" s="3">
        <v>0.78581599999999996</v>
      </c>
      <c r="CA433" s="2">
        <v>0.15919900000000001</v>
      </c>
      <c r="CB433" s="3">
        <v>0.78581599999999996</v>
      </c>
      <c r="CC433" s="3">
        <v>2.9996999999999998</v>
      </c>
      <c r="CD433" s="3">
        <v>3.0154339999999999</v>
      </c>
      <c r="CE433" s="2">
        <v>0.524509</v>
      </c>
      <c r="CF433" s="3">
        <v>1370.982</v>
      </c>
      <c r="CG433" s="3">
        <v>1379.104</v>
      </c>
      <c r="CH433" s="2">
        <v>0.59242249999999996</v>
      </c>
      <c r="CI433" s="3">
        <v>52.125</v>
      </c>
      <c r="CJ433" s="2">
        <v>1.678658</v>
      </c>
      <c r="CK433" s="3">
        <v>9274.27</v>
      </c>
      <c r="CL433" s="3">
        <v>9365.0990000000002</v>
      </c>
      <c r="CM433" s="2">
        <v>0.97936389999999995</v>
      </c>
      <c r="CN433" s="3">
        <v>51.473329999999997</v>
      </c>
      <c r="CO433" s="3">
        <v>52.558039999999998</v>
      </c>
      <c r="CP433" s="3">
        <v>53.471550000000001</v>
      </c>
      <c r="CQ433" s="2">
        <v>6.8125960000000001</v>
      </c>
      <c r="CR433" s="2">
        <v>4.6081539999999999</v>
      </c>
      <c r="CS433" s="2">
        <v>2.8210280000000001</v>
      </c>
      <c r="CT433" s="2">
        <v>2.1073339999999998</v>
      </c>
      <c r="CU433" s="2">
        <v>122.9238</v>
      </c>
      <c r="CV433" s="3">
        <v>0.74656809999999996</v>
      </c>
      <c r="CW433" s="2">
        <v>8.3744250000000005</v>
      </c>
      <c r="CX433" s="2">
        <v>2.2127379999999999</v>
      </c>
      <c r="CY433" s="2">
        <v>5.7506000000000004</v>
      </c>
      <c r="CZ433" s="2">
        <v>4.604959</v>
      </c>
      <c r="DA433" s="5">
        <v>13.790749999999999</v>
      </c>
      <c r="DB433" s="2">
        <v>15.86103</v>
      </c>
      <c r="DC433" s="2">
        <v>-13.05265</v>
      </c>
      <c r="DD433" s="2">
        <v>387.63639999999998</v>
      </c>
    </row>
    <row r="434" spans="1:108" ht="15" customHeight="1" x14ac:dyDescent="0.2">
      <c r="A434" s="1">
        <f t="shared" si="6"/>
        <v>428</v>
      </c>
      <c r="B434" s="1" t="s">
        <v>974</v>
      </c>
      <c r="C434" s="1" t="s">
        <v>973</v>
      </c>
      <c r="D434" s="1" t="s">
        <v>14</v>
      </c>
      <c r="E434" s="1" t="s">
        <v>101</v>
      </c>
      <c r="F434" s="2">
        <v>5752.4409999999998</v>
      </c>
      <c r="G434" s="2">
        <v>5294.7129999999997</v>
      </c>
      <c r="H434" s="2">
        <v>99.426599999999993</v>
      </c>
      <c r="I434" s="2">
        <v>5264.3530000000001</v>
      </c>
      <c r="J434" s="3">
        <v>68.25</v>
      </c>
      <c r="K434" s="3">
        <v>0</v>
      </c>
      <c r="L434" s="2">
        <v>0.58608059999999995</v>
      </c>
      <c r="M434" s="2">
        <v>0.73260069999999999</v>
      </c>
      <c r="N434" s="2">
        <v>0.80586089999999999</v>
      </c>
      <c r="O434" s="2">
        <v>0.88644690000000004</v>
      </c>
      <c r="P434" s="2">
        <v>53.320309999999999</v>
      </c>
      <c r="Q434" s="2">
        <v>37.193460000000002</v>
      </c>
      <c r="R434" s="2">
        <v>27.857140000000001</v>
      </c>
      <c r="S434" s="2">
        <v>22.75</v>
      </c>
      <c r="T434" s="2">
        <v>18.488309999999998</v>
      </c>
      <c r="U434" s="2">
        <v>17.502079999999999</v>
      </c>
      <c r="V434" s="2">
        <v>14.54106</v>
      </c>
      <c r="W434" s="2">
        <v>12.746130000000001</v>
      </c>
      <c r="X434" s="2">
        <v>3.7122649999999999</v>
      </c>
      <c r="Y434" s="2">
        <v>3.469751</v>
      </c>
      <c r="Z434" s="2">
        <v>3.1907429999999999</v>
      </c>
      <c r="AA434" s="2">
        <v>3.0360320000000001</v>
      </c>
      <c r="AB434" s="2">
        <v>40.803840000000001</v>
      </c>
      <c r="AC434" s="2">
        <v>27.47879</v>
      </c>
      <c r="AD434" s="2">
        <v>24.63899</v>
      </c>
      <c r="AE434" s="2">
        <v>20.4955</v>
      </c>
      <c r="AF434" s="2">
        <v>2.5418910000000001</v>
      </c>
      <c r="AG434" s="2">
        <v>3.8425910000000001</v>
      </c>
      <c r="AH434" s="2">
        <v>4.5924319999999996</v>
      </c>
      <c r="AI434" s="2">
        <v>2.7787649999999999</v>
      </c>
      <c r="AJ434" s="2">
        <v>4.1495340000000001</v>
      </c>
      <c r="AK434" s="2">
        <v>4.8906130000000001</v>
      </c>
      <c r="AL434" s="3">
        <v>0.46008359999999998</v>
      </c>
      <c r="AM434" s="3">
        <v>0.34058280000000002</v>
      </c>
      <c r="AN434" s="2">
        <v>19.078410000000002</v>
      </c>
      <c r="AO434" s="2">
        <v>20.22682</v>
      </c>
      <c r="AP434" s="2">
        <v>21.679780000000001</v>
      </c>
      <c r="AQ434" s="2">
        <v>22.390499999999999</v>
      </c>
      <c r="AR434" s="2">
        <v>2.031561</v>
      </c>
      <c r="AS434" s="2">
        <v>1.4919519999999999</v>
      </c>
      <c r="AT434" s="2">
        <v>1.075609</v>
      </c>
      <c r="AU434" s="2">
        <v>0.7771342</v>
      </c>
      <c r="AV434" s="1" t="s">
        <v>41</v>
      </c>
      <c r="AW434" s="3">
        <v>1.970588</v>
      </c>
      <c r="AX434" s="3">
        <v>68</v>
      </c>
      <c r="AY434" s="2">
        <v>-0.36630030000000002</v>
      </c>
      <c r="AZ434" s="2">
        <v>9.3289270000000002</v>
      </c>
      <c r="BA434" s="2">
        <v>79.738230000000001</v>
      </c>
      <c r="BB434" s="2">
        <v>27.691880000000001</v>
      </c>
      <c r="BC434" s="2">
        <v>15.97282</v>
      </c>
      <c r="BD434" s="3">
        <v>47.38</v>
      </c>
      <c r="BE434" s="2">
        <v>44.048119999999997</v>
      </c>
      <c r="BF434" s="3">
        <v>74.990300000000005</v>
      </c>
      <c r="BG434" s="2">
        <v>-8.988232</v>
      </c>
      <c r="BH434" s="2">
        <v>29.785160000000001</v>
      </c>
      <c r="BI434" s="2">
        <v>26.876380000000001</v>
      </c>
      <c r="BJ434" s="2">
        <v>22.94624</v>
      </c>
      <c r="BK434" s="2">
        <v>20.902609999999999</v>
      </c>
      <c r="BL434" s="2">
        <v>14</v>
      </c>
      <c r="BM434" s="2">
        <v>13</v>
      </c>
      <c r="BN434" s="4">
        <v>17</v>
      </c>
      <c r="BO434" s="4">
        <v>0</v>
      </c>
      <c r="BP434" s="4">
        <v>2</v>
      </c>
      <c r="BQ434" s="4">
        <v>15</v>
      </c>
      <c r="BR434" s="2">
        <v>0</v>
      </c>
      <c r="BS434" s="4">
        <v>2</v>
      </c>
      <c r="BT434" s="4">
        <v>2</v>
      </c>
      <c r="BU434" s="4">
        <v>17</v>
      </c>
      <c r="BV434" s="2">
        <v>11.764710000000001</v>
      </c>
      <c r="BW434" s="2">
        <v>14.678100000000001</v>
      </c>
      <c r="BX434" s="2">
        <v>84.284850000000006</v>
      </c>
      <c r="BY434" s="3">
        <v>0.57834779999999997</v>
      </c>
      <c r="BZ434" s="3">
        <v>0.68618239999999997</v>
      </c>
      <c r="CA434" s="2">
        <v>1.2968299999999999</v>
      </c>
      <c r="CB434" s="3">
        <v>0.68618239999999997</v>
      </c>
      <c r="CC434" s="3">
        <v>1.8104199999999999</v>
      </c>
      <c r="CD434" s="3">
        <v>1.8603700000000001</v>
      </c>
      <c r="CE434" s="2">
        <v>2.7590270000000001</v>
      </c>
      <c r="CF434" s="3">
        <v>231.40270000000001</v>
      </c>
      <c r="CG434" s="3">
        <v>235.33920000000001</v>
      </c>
      <c r="CH434" s="2">
        <v>1.701176</v>
      </c>
      <c r="CI434" s="3">
        <v>62</v>
      </c>
      <c r="CJ434" s="2">
        <v>9.677422</v>
      </c>
      <c r="CK434" s="3">
        <v>1757.0250000000001</v>
      </c>
      <c r="CL434" s="3">
        <v>1780.64</v>
      </c>
      <c r="CM434" s="2">
        <v>1.3440369999999999</v>
      </c>
      <c r="CN434" s="3">
        <v>60.812779999999997</v>
      </c>
      <c r="CO434" s="3">
        <v>69.445099999999996</v>
      </c>
      <c r="CP434" s="3">
        <v>69.711539999999999</v>
      </c>
      <c r="CQ434" s="2">
        <v>12.22969</v>
      </c>
      <c r="CR434" s="2">
        <v>-1.720923</v>
      </c>
      <c r="CS434" s="2">
        <v>-2.096552</v>
      </c>
      <c r="CT434" s="2">
        <v>14.19491</v>
      </c>
      <c r="CU434" s="2">
        <v>40.137740000000001</v>
      </c>
      <c r="CV434" s="3">
        <v>0.69775140000000002</v>
      </c>
      <c r="CW434" s="2">
        <v>23.04222</v>
      </c>
      <c r="CX434" s="2">
        <v>6.5061780000000002</v>
      </c>
      <c r="CY434" s="2">
        <v>-9.1975029999999993</v>
      </c>
      <c r="CZ434" s="2">
        <v>4.8201150000000004</v>
      </c>
      <c r="DA434" s="5">
        <v>4.062627</v>
      </c>
      <c r="DB434" s="2">
        <v>3.9883920000000002</v>
      </c>
      <c r="DC434" s="2">
        <v>1.8612740000000001</v>
      </c>
      <c r="DD434" s="2">
        <v>387.6454</v>
      </c>
    </row>
    <row r="435" spans="1:108" ht="15" customHeight="1" x14ac:dyDescent="0.2">
      <c r="A435" s="1">
        <f t="shared" si="6"/>
        <v>429</v>
      </c>
      <c r="B435" s="1" t="s">
        <v>976</v>
      </c>
      <c r="C435" s="1" t="s">
        <v>975</v>
      </c>
      <c r="D435" s="1" t="s">
        <v>18</v>
      </c>
      <c r="E435" s="1" t="s">
        <v>19</v>
      </c>
      <c r="F435" s="2">
        <v>44709.17</v>
      </c>
      <c r="G435" s="2">
        <v>41151.61</v>
      </c>
      <c r="H435" s="2">
        <v>99.668700000000001</v>
      </c>
      <c r="I435" s="2">
        <v>41015.279999999999</v>
      </c>
      <c r="J435" s="3">
        <v>208.16</v>
      </c>
      <c r="K435" s="3">
        <v>0</v>
      </c>
      <c r="L435" s="2">
        <v>0</v>
      </c>
      <c r="M435" s="2">
        <v>0</v>
      </c>
      <c r="N435" s="2">
        <v>0</v>
      </c>
      <c r="O435" s="2">
        <v>0</v>
      </c>
      <c r="P435" s="2">
        <v>31.39668</v>
      </c>
      <c r="Q435" s="2">
        <v>28.831029999999998</v>
      </c>
      <c r="R435" s="2">
        <v>25.00421</v>
      </c>
      <c r="S435" s="2">
        <v>20.85772</v>
      </c>
      <c r="T435" s="2">
        <v>20.948360000000001</v>
      </c>
      <c r="U435" s="2">
        <v>21.80057</v>
      </c>
      <c r="V435" s="2">
        <v>18.926819999999999</v>
      </c>
      <c r="W435" s="2">
        <v>15.95454</v>
      </c>
      <c r="X435" s="2">
        <v>39.354610000000001</v>
      </c>
      <c r="Y435" s="2">
        <v>23.64875</v>
      </c>
      <c r="Z435" s="2">
        <v>14.98109</v>
      </c>
      <c r="AA435" s="2">
        <v>10.14142</v>
      </c>
      <c r="AB435" s="2">
        <v>21.884399999999999</v>
      </c>
      <c r="AC435" s="2">
        <v>36.519300000000001</v>
      </c>
      <c r="AD435" s="2">
        <v>24.914770000000001</v>
      </c>
      <c r="AE435" s="2">
        <v>18.44661</v>
      </c>
      <c r="AF435" s="2">
        <v>2.7399689999999999</v>
      </c>
      <c r="AG435" s="2">
        <v>3.8393199999999998</v>
      </c>
      <c r="AH435" s="2">
        <v>5.3900860000000002</v>
      </c>
      <c r="AI435" s="2">
        <v>2.7342029999999999</v>
      </c>
      <c r="AJ435" s="2">
        <v>3.7642329999999999</v>
      </c>
      <c r="AK435" s="2">
        <v>5.0375430000000003</v>
      </c>
      <c r="AL435" s="3">
        <v>1.126376</v>
      </c>
      <c r="AM435" s="3">
        <v>0.97142770000000001</v>
      </c>
      <c r="AN435" s="2">
        <v>38.655999999999999</v>
      </c>
      <c r="AO435" s="2">
        <v>37.767560000000003</v>
      </c>
      <c r="AP435" s="2">
        <v>38.26097</v>
      </c>
      <c r="AQ435" s="2">
        <v>38.664349999999999</v>
      </c>
      <c r="AR435" s="2">
        <v>0.1080253</v>
      </c>
      <c r="AS435" s="2">
        <v>-4.597101E-2</v>
      </c>
      <c r="AT435" s="2">
        <v>-0.37754539999999998</v>
      </c>
      <c r="AU435" s="2">
        <v>-1.1165480000000001</v>
      </c>
      <c r="AV435" s="1" t="s">
        <v>5</v>
      </c>
      <c r="AW435" s="3">
        <v>1.5</v>
      </c>
      <c r="AX435" s="3">
        <v>237.5</v>
      </c>
      <c r="AY435" s="2">
        <v>14.09492</v>
      </c>
      <c r="AZ435" s="2">
        <v>82.025329999999997</v>
      </c>
      <c r="BA435" s="2">
        <v>25.55</v>
      </c>
      <c r="BB435" s="2">
        <v>8.0518839999999994</v>
      </c>
      <c r="BC435" s="2">
        <v>11.392950000000001</v>
      </c>
      <c r="BD435" s="3">
        <v>163.19999999999999</v>
      </c>
      <c r="BE435" s="2">
        <v>27.549029999999998</v>
      </c>
      <c r="BF435" s="3">
        <v>235.005</v>
      </c>
      <c r="BG435" s="2">
        <v>-11.423159999999999</v>
      </c>
      <c r="BH435" s="2">
        <v>0</v>
      </c>
      <c r="BI435" s="2">
        <v>0</v>
      </c>
      <c r="BJ435" s="2">
        <v>0</v>
      </c>
      <c r="BK435" s="2">
        <v>0</v>
      </c>
      <c r="BL435" s="2">
        <v>24</v>
      </c>
      <c r="BM435" s="2">
        <v>21</v>
      </c>
      <c r="BN435" s="4">
        <v>28</v>
      </c>
      <c r="BO435" s="4">
        <v>0</v>
      </c>
      <c r="BP435" s="4">
        <v>0</v>
      </c>
      <c r="BQ435" s="4">
        <v>28</v>
      </c>
      <c r="BR435" s="2">
        <v>0</v>
      </c>
      <c r="BS435" s="4">
        <v>17</v>
      </c>
      <c r="BT435" s="4">
        <v>2</v>
      </c>
      <c r="BU435" s="4">
        <v>28</v>
      </c>
      <c r="BV435" s="2">
        <v>60.714289999999998</v>
      </c>
      <c r="BW435" s="2">
        <v>11.519</v>
      </c>
      <c r="BX435" s="2">
        <v>214.78270000000001</v>
      </c>
      <c r="BY435" s="3">
        <v>1.509709</v>
      </c>
      <c r="BZ435" s="3">
        <v>0.70290070000000004</v>
      </c>
      <c r="CA435" s="2">
        <v>1.55463</v>
      </c>
      <c r="CB435" s="3">
        <v>0.70290070000000004</v>
      </c>
      <c r="CC435" s="3">
        <v>7.3983920000000003</v>
      </c>
      <c r="CD435" s="3">
        <v>7.2330769999999998</v>
      </c>
      <c r="CE435" s="2">
        <v>-2.234477</v>
      </c>
      <c r="CF435" s="3">
        <v>1977.289</v>
      </c>
      <c r="CG435" s="3">
        <v>1924.0619999999999</v>
      </c>
      <c r="CH435" s="2">
        <v>-2.6918950000000001</v>
      </c>
      <c r="CI435" s="3">
        <v>226.4727</v>
      </c>
      <c r="CJ435" s="2">
        <v>4.8691389999999997</v>
      </c>
      <c r="CK435" s="3">
        <v>5466.5730000000003</v>
      </c>
      <c r="CL435" s="3">
        <v>5416.192</v>
      </c>
      <c r="CM435" s="2">
        <v>-0.92161890000000002</v>
      </c>
      <c r="CN435" s="3">
        <v>202.03970000000001</v>
      </c>
      <c r="CO435" s="3">
        <v>209.0574</v>
      </c>
      <c r="CP435" s="3">
        <v>200.40539999999999</v>
      </c>
      <c r="CQ435" s="2">
        <v>3.0292509999999999</v>
      </c>
      <c r="CR435" s="2">
        <v>-0.42928460000000002</v>
      </c>
      <c r="CS435" s="2">
        <v>3.8694739999999999</v>
      </c>
      <c r="CT435" s="2">
        <v>3.473449</v>
      </c>
      <c r="CU435" s="2">
        <v>278.89330000000001</v>
      </c>
      <c r="CV435" s="3">
        <v>0.62379450000000003</v>
      </c>
      <c r="CW435" s="2">
        <v>2.8134420000000002</v>
      </c>
      <c r="CX435" s="2">
        <v>0.34279999999999999</v>
      </c>
      <c r="CY435" s="2">
        <v>-1.3002450000000001</v>
      </c>
      <c r="CZ435" s="2">
        <v>1.1099380000000001</v>
      </c>
      <c r="DA435" s="5">
        <v>2.3839549999999998</v>
      </c>
      <c r="DB435" s="2">
        <v>2.4557549999999999</v>
      </c>
      <c r="DC435" s="2">
        <v>-2.9237449999999998</v>
      </c>
      <c r="DD435" s="2">
        <v>387.77269999999999</v>
      </c>
    </row>
    <row r="436" spans="1:108" ht="15" customHeight="1" x14ac:dyDescent="0.2">
      <c r="A436" s="1">
        <f t="shared" si="6"/>
        <v>430</v>
      </c>
      <c r="B436" s="1" t="s">
        <v>978</v>
      </c>
      <c r="C436" s="1" t="s">
        <v>977</v>
      </c>
      <c r="D436" s="1" t="s">
        <v>477</v>
      </c>
      <c r="E436" s="1" t="s">
        <v>478</v>
      </c>
      <c r="F436" s="2">
        <v>15487.67</v>
      </c>
      <c r="G436" s="2">
        <v>14255.3</v>
      </c>
      <c r="H436" s="2">
        <v>98.890299999999996</v>
      </c>
      <c r="I436" s="2">
        <v>14097.11</v>
      </c>
      <c r="J436" s="3">
        <v>267.49</v>
      </c>
      <c r="K436" s="3">
        <v>0</v>
      </c>
      <c r="L436" s="2">
        <v>0</v>
      </c>
      <c r="M436" s="2">
        <v>0</v>
      </c>
      <c r="N436" s="2">
        <v>0</v>
      </c>
      <c r="O436" s="2" t="e">
        <v>#N/A</v>
      </c>
      <c r="P436" s="2">
        <v>14.9269</v>
      </c>
      <c r="Q436" s="2">
        <v>13.509600000000001</v>
      </c>
      <c r="R436" s="2">
        <v>11.54218</v>
      </c>
      <c r="S436" s="2">
        <v>10.093959999999999</v>
      </c>
      <c r="T436" s="2">
        <v>10.86852</v>
      </c>
      <c r="U436" s="2">
        <v>7.1751170000000002</v>
      </c>
      <c r="V436" s="2">
        <v>5.5671109999999997</v>
      </c>
      <c r="W436" s="2">
        <v>4.2287309999999998</v>
      </c>
      <c r="X436" s="2">
        <v>5.2254350000000001</v>
      </c>
      <c r="Y436" s="2">
        <v>3.6654689999999999</v>
      </c>
      <c r="Z436" s="2">
        <v>2.8841670000000001</v>
      </c>
      <c r="AA436" s="2">
        <v>1.7757579999999999</v>
      </c>
      <c r="AB436" s="2">
        <v>22.893560000000001</v>
      </c>
      <c r="AC436" s="2">
        <v>12.30364</v>
      </c>
      <c r="AD436" s="2">
        <v>8.1609770000000008</v>
      </c>
      <c r="AE436" s="2">
        <v>7.7389219999999996</v>
      </c>
      <c r="AF436" s="2">
        <v>9.9214330000000004</v>
      </c>
      <c r="AG436" s="2">
        <v>16.548079999999999</v>
      </c>
      <c r="AH436" s="2" t="e">
        <v>#N/A</v>
      </c>
      <c r="AI436" s="2">
        <v>8.0528829999999996</v>
      </c>
      <c r="AJ436" s="2">
        <v>11.82644</v>
      </c>
      <c r="AK436" s="2" t="e">
        <v>#N/A</v>
      </c>
      <c r="AL436" s="3">
        <v>0.8478483</v>
      </c>
      <c r="AM436" s="3">
        <v>0.72994919999999996</v>
      </c>
      <c r="AN436" s="2">
        <v>5.022831</v>
      </c>
      <c r="AO436" s="2">
        <v>5.2674620000000001</v>
      </c>
      <c r="AP436" s="2">
        <v>5.3947479999999999</v>
      </c>
      <c r="AQ436" s="2">
        <v>5.6671420000000001</v>
      </c>
      <c r="AR436" s="2">
        <v>-1.1394770000000001</v>
      </c>
      <c r="AS436" s="2">
        <v>-1.6648780000000001</v>
      </c>
      <c r="AT436" s="2">
        <v>-2.2226340000000002</v>
      </c>
      <c r="AU436" s="2">
        <v>-2.7611119999999998</v>
      </c>
      <c r="AV436" s="1" t="s">
        <v>56</v>
      </c>
      <c r="AW436" s="3">
        <v>1.5882350000000001</v>
      </c>
      <c r="AX436" s="3">
        <v>356</v>
      </c>
      <c r="AY436" s="2">
        <v>33.089089999999999</v>
      </c>
      <c r="AZ436" s="2">
        <v>27.132339999999999</v>
      </c>
      <c r="BA436" s="2">
        <v>19.248290000000001</v>
      </c>
      <c r="BB436" s="2">
        <v>-10.781879999999999</v>
      </c>
      <c r="BC436" s="2">
        <v>-18.99643</v>
      </c>
      <c r="BD436" s="3">
        <v>249.78</v>
      </c>
      <c r="BE436" s="2">
        <v>7.0902349999999998</v>
      </c>
      <c r="BF436" s="3">
        <v>374</v>
      </c>
      <c r="BG436" s="2">
        <v>-28.47861</v>
      </c>
      <c r="BH436" s="2">
        <v>0</v>
      </c>
      <c r="BI436" s="2">
        <v>0</v>
      </c>
      <c r="BJ436" s="2">
        <v>0</v>
      </c>
      <c r="BK436" s="2" t="e">
        <v>#N/A</v>
      </c>
      <c r="BL436" s="2">
        <v>16</v>
      </c>
      <c r="BM436" s="2">
        <v>12</v>
      </c>
      <c r="BN436" s="4">
        <v>17</v>
      </c>
      <c r="BO436" s="4">
        <v>0</v>
      </c>
      <c r="BP436" s="4">
        <v>0</v>
      </c>
      <c r="BQ436" s="4">
        <v>17</v>
      </c>
      <c r="BR436" s="2">
        <v>0</v>
      </c>
      <c r="BS436" s="4">
        <v>9</v>
      </c>
      <c r="BT436" s="4">
        <v>1</v>
      </c>
      <c r="BU436" s="4">
        <v>17</v>
      </c>
      <c r="BV436" s="2">
        <v>52.941180000000003</v>
      </c>
      <c r="BW436" s="2">
        <v>7.3966900000000004</v>
      </c>
      <c r="BX436" s="2">
        <v>57.9</v>
      </c>
      <c r="BY436" s="3">
        <v>0.4483974</v>
      </c>
      <c r="BZ436" s="3">
        <v>0.77443419999999996</v>
      </c>
      <c r="CA436" s="2">
        <v>0.56181300000000001</v>
      </c>
      <c r="CB436" s="3">
        <v>0.77443419999999996</v>
      </c>
      <c r="CC436" s="3">
        <v>19.65973</v>
      </c>
      <c r="CD436" s="3">
        <v>19.79073</v>
      </c>
      <c r="CE436" s="2">
        <v>0.66635610000000001</v>
      </c>
      <c r="CF436" s="3">
        <v>1542.3520000000001</v>
      </c>
      <c r="CG436" s="3">
        <v>1554.037</v>
      </c>
      <c r="CH436" s="2">
        <v>0.75761080000000003</v>
      </c>
      <c r="CI436" s="3">
        <v>364.3125</v>
      </c>
      <c r="CJ436" s="2">
        <v>-2.2816960000000002</v>
      </c>
      <c r="CK436" s="3">
        <v>32967.11</v>
      </c>
      <c r="CL436" s="3">
        <v>33191.01</v>
      </c>
      <c r="CM436" s="2">
        <v>0.67915919999999996</v>
      </c>
      <c r="CN436" s="3">
        <v>315.44839999999999</v>
      </c>
      <c r="CO436" s="3">
        <v>284.28410000000002</v>
      </c>
      <c r="CP436" s="3">
        <v>269.55349999999999</v>
      </c>
      <c r="CQ436" s="2">
        <v>-15.20326</v>
      </c>
      <c r="CR436" s="2">
        <v>-5.9075059999999997</v>
      </c>
      <c r="CS436" s="2">
        <v>-0.76552629999999999</v>
      </c>
      <c r="CT436" s="2">
        <v>-9.8793749999999996</v>
      </c>
      <c r="CU436" s="2">
        <v>143.65719999999999</v>
      </c>
      <c r="CV436" s="3">
        <v>0.92755840000000001</v>
      </c>
      <c r="CW436" s="2">
        <v>2.076149</v>
      </c>
      <c r="CX436" s="2">
        <v>4.4672890000000001</v>
      </c>
      <c r="CY436" s="2">
        <v>3.0933190000000002</v>
      </c>
      <c r="CZ436" s="2">
        <v>2.016432</v>
      </c>
      <c r="DA436" s="5">
        <v>1.1675139999999999</v>
      </c>
      <c r="DB436" s="2">
        <v>1.321277</v>
      </c>
      <c r="DC436" s="2">
        <v>-11.637449999999999</v>
      </c>
      <c r="DD436" s="2">
        <v>388.28179999999998</v>
      </c>
    </row>
    <row r="437" spans="1:108" ht="15" customHeight="1" x14ac:dyDescent="0.2">
      <c r="A437" s="1">
        <f t="shared" si="6"/>
        <v>431</v>
      </c>
      <c r="B437" s="1" t="s">
        <v>980</v>
      </c>
      <c r="C437" s="1" t="s">
        <v>979</v>
      </c>
      <c r="D437" s="1" t="s">
        <v>113</v>
      </c>
      <c r="E437" s="1" t="s">
        <v>981</v>
      </c>
      <c r="F437" s="2">
        <v>7150.46</v>
      </c>
      <c r="G437" s="2">
        <v>6581.491</v>
      </c>
      <c r="H437" s="2">
        <v>99.760599999999997</v>
      </c>
      <c r="I437" s="2">
        <v>6565.7340000000004</v>
      </c>
      <c r="J437" s="3">
        <v>58.9</v>
      </c>
      <c r="K437" s="3">
        <v>0</v>
      </c>
      <c r="L437" s="2">
        <v>0</v>
      </c>
      <c r="M437" s="2">
        <v>1.6977930000000001</v>
      </c>
      <c r="N437" s="2">
        <v>1.6977930000000001</v>
      </c>
      <c r="O437" s="2">
        <v>0.8488964</v>
      </c>
      <c r="P437" s="2">
        <v>7.95946</v>
      </c>
      <c r="Q437" s="2">
        <v>7.9060410000000001</v>
      </c>
      <c r="R437" s="2">
        <v>7.1009700000000002</v>
      </c>
      <c r="S437" s="2">
        <v>6.7314290000000003</v>
      </c>
      <c r="T437" s="2">
        <v>7.2378090000000004</v>
      </c>
      <c r="U437" s="2">
        <v>7.0894709999999996</v>
      </c>
      <c r="V437" s="2">
        <v>6.6680210000000004</v>
      </c>
      <c r="W437" s="2">
        <v>6.2756949999999998</v>
      </c>
      <c r="X437" s="2">
        <v>2.4403980000000001</v>
      </c>
      <c r="Y437" s="2">
        <v>2.1141420000000002</v>
      </c>
      <c r="Z437" s="2">
        <v>1.8884259999999999</v>
      </c>
      <c r="AA437" s="2">
        <v>1.660558</v>
      </c>
      <c r="AB437" s="2">
        <v>5.0044269999999997</v>
      </c>
      <c r="AC437" s="2">
        <v>4.9130539999999998</v>
      </c>
      <c r="AD437" s="2">
        <v>4.3702779999999999</v>
      </c>
      <c r="AE437" s="2">
        <v>4.0128919999999999</v>
      </c>
      <c r="AF437" s="2">
        <v>5.7167510000000004</v>
      </c>
      <c r="AG437" s="2">
        <v>6.022748</v>
      </c>
      <c r="AH437" s="2">
        <v>7.7305409999999997</v>
      </c>
      <c r="AI437" s="2">
        <v>11.887119999999999</v>
      </c>
      <c r="AJ437" s="2">
        <v>12.18993</v>
      </c>
      <c r="AK437" s="2">
        <v>15.17385</v>
      </c>
      <c r="AL437" s="3">
        <v>0.6759484</v>
      </c>
      <c r="AM437" s="3">
        <v>0.60825830000000003</v>
      </c>
      <c r="AN437" s="2">
        <v>14.49465</v>
      </c>
      <c r="AO437" s="2">
        <v>15.355040000000001</v>
      </c>
      <c r="AP437" s="2">
        <v>15.493639999999999</v>
      </c>
      <c r="AQ437" s="2">
        <v>16.005389999999998</v>
      </c>
      <c r="AR437" s="2">
        <v>3.7339359999999999</v>
      </c>
      <c r="AS437" s="2">
        <v>3.680005</v>
      </c>
      <c r="AT437" s="2">
        <v>3.3735140000000001</v>
      </c>
      <c r="AU437" s="2">
        <v>3.0784500000000001</v>
      </c>
      <c r="AV437" s="1" t="s">
        <v>5</v>
      </c>
      <c r="AW437" s="3">
        <v>1.361111</v>
      </c>
      <c r="AX437" s="3">
        <v>74</v>
      </c>
      <c r="AY437" s="2">
        <v>25.636669999999999</v>
      </c>
      <c r="AZ437" s="2">
        <v>26.740849999999998</v>
      </c>
      <c r="BA437" s="2">
        <v>10</v>
      </c>
      <c r="BB437" s="2">
        <v>13.069509999999999</v>
      </c>
      <c r="BC437" s="2">
        <v>-2.5318499999999999</v>
      </c>
      <c r="BD437" s="3">
        <v>44.52</v>
      </c>
      <c r="BE437" s="2">
        <v>32.300089999999997</v>
      </c>
      <c r="BF437" s="3">
        <v>66.209999999999994</v>
      </c>
      <c r="BG437" s="2">
        <v>-11.040620000000001</v>
      </c>
      <c r="BH437" s="2">
        <v>0</v>
      </c>
      <c r="BI437" s="2">
        <v>7.5558690000000004</v>
      </c>
      <c r="BJ437" s="2">
        <v>6.7873520000000003</v>
      </c>
      <c r="BK437" s="2">
        <v>5.9465570000000003</v>
      </c>
      <c r="BL437" s="2">
        <v>16</v>
      </c>
      <c r="BM437" s="2">
        <v>10</v>
      </c>
      <c r="BN437" s="4">
        <v>18</v>
      </c>
      <c r="BO437" s="4">
        <v>0</v>
      </c>
      <c r="BP437" s="4">
        <v>1</v>
      </c>
      <c r="BQ437" s="4">
        <v>18</v>
      </c>
      <c r="BR437" s="2">
        <v>0</v>
      </c>
      <c r="BS437" s="4">
        <v>13</v>
      </c>
      <c r="BT437" s="4">
        <v>0</v>
      </c>
      <c r="BU437" s="4">
        <v>18</v>
      </c>
      <c r="BV437" s="2">
        <v>72.222219999999993</v>
      </c>
      <c r="BW437" s="2">
        <v>8.9550400000000003</v>
      </c>
      <c r="BX437" s="2">
        <v>121.4</v>
      </c>
      <c r="BY437" s="3">
        <v>0.92530159999999995</v>
      </c>
      <c r="BZ437" s="3">
        <v>0.76219239999999999</v>
      </c>
      <c r="CA437" s="2">
        <v>1.09375</v>
      </c>
      <c r="CB437" s="3">
        <v>0.76219239999999999</v>
      </c>
      <c r="CC437" s="3">
        <v>7.5152770000000002</v>
      </c>
      <c r="CD437" s="3">
        <v>7.4713539999999998</v>
      </c>
      <c r="CE437" s="2">
        <v>-0.58445930000000001</v>
      </c>
      <c r="CF437" s="3">
        <v>1366.5830000000001</v>
      </c>
      <c r="CG437" s="3">
        <v>1281.664</v>
      </c>
      <c r="CH437" s="2">
        <v>-6.2140050000000002</v>
      </c>
      <c r="CI437" s="3">
        <v>66.9375</v>
      </c>
      <c r="CJ437" s="2">
        <v>10.550890000000001</v>
      </c>
      <c r="CK437" s="3">
        <v>13954.66</v>
      </c>
      <c r="CL437" s="3">
        <v>13630.79</v>
      </c>
      <c r="CM437" s="2">
        <v>-2.3208799999999998</v>
      </c>
      <c r="CN437" s="3">
        <v>56.182169999999999</v>
      </c>
      <c r="CO437" s="3">
        <v>60.171370000000003</v>
      </c>
      <c r="CP437" s="3">
        <v>58.706919999999997</v>
      </c>
      <c r="CQ437" s="2">
        <v>4.8375250000000003</v>
      </c>
      <c r="CR437" s="2">
        <v>-2.1129129999999998</v>
      </c>
      <c r="CS437" s="2">
        <v>0.32888650000000003</v>
      </c>
      <c r="CT437" s="2">
        <v>7.1004630000000004</v>
      </c>
      <c r="CU437" s="2">
        <v>52.542850000000001</v>
      </c>
      <c r="CV437" s="3">
        <v>0.73481770000000002</v>
      </c>
      <c r="CW437" s="2">
        <v>1.2984340000000001</v>
      </c>
      <c r="CX437" s="2">
        <v>-8.0183319999999991</v>
      </c>
      <c r="CY437" s="2">
        <v>-5.4623489999999997</v>
      </c>
      <c r="CZ437" s="2">
        <v>1.951749</v>
      </c>
      <c r="DA437" s="5">
        <v>2.3694229999999998</v>
      </c>
      <c r="DB437" s="2">
        <v>2.4494669999999998</v>
      </c>
      <c r="DC437" s="2">
        <v>-3.2678129999999999</v>
      </c>
      <c r="DD437" s="2">
        <v>388.74549999999999</v>
      </c>
    </row>
    <row r="438" spans="1:108" ht="15" customHeight="1" x14ac:dyDescent="0.2">
      <c r="A438" s="1">
        <f t="shared" si="6"/>
        <v>432</v>
      </c>
      <c r="B438" s="1" t="s">
        <v>983</v>
      </c>
      <c r="C438" s="1" t="s">
        <v>982</v>
      </c>
      <c r="D438" s="1" t="s">
        <v>73</v>
      </c>
      <c r="E438" s="1" t="s">
        <v>74</v>
      </c>
      <c r="F438" s="2">
        <v>3374.7339999999999</v>
      </c>
      <c r="G438" s="2">
        <v>3106.203</v>
      </c>
      <c r="H438" s="2">
        <v>96.434799999999996</v>
      </c>
      <c r="I438" s="2">
        <v>2995.4609999999998</v>
      </c>
      <c r="J438" s="3">
        <v>40.18</v>
      </c>
      <c r="K438" s="3">
        <v>0</v>
      </c>
      <c r="L438" s="2">
        <v>1.4932799999999999</v>
      </c>
      <c r="M438" s="2">
        <v>1.4932799999999999</v>
      </c>
      <c r="N438" s="2">
        <v>1.4932799999999999</v>
      </c>
      <c r="O438" s="2">
        <v>1.4932799999999999</v>
      </c>
      <c r="P438" s="2">
        <v>4.420242</v>
      </c>
      <c r="Q438" s="2">
        <v>7.4456740000000003</v>
      </c>
      <c r="R438" s="2">
        <v>7.3108969999999998</v>
      </c>
      <c r="S438" s="2">
        <v>6.4287999999999998</v>
      </c>
      <c r="T438" s="2">
        <v>3.4044780000000001</v>
      </c>
      <c r="U438" s="2">
        <v>5.7715779999999999</v>
      </c>
      <c r="V438" s="2">
        <v>5.4727569999999996</v>
      </c>
      <c r="W438" s="2">
        <v>5.2531600000000003</v>
      </c>
      <c r="X438" s="2">
        <v>0.95338460000000003</v>
      </c>
      <c r="Y438" s="2">
        <v>0.83743230000000002</v>
      </c>
      <c r="Z438" s="2">
        <v>0.75924789999999998</v>
      </c>
      <c r="AA438" s="2">
        <v>0.67370859999999999</v>
      </c>
      <c r="AB438" s="2">
        <v>15.455909999999999</v>
      </c>
      <c r="AC438" s="2">
        <v>5.8441729999999996</v>
      </c>
      <c r="AD438" s="2">
        <v>6.9429439999999998</v>
      </c>
      <c r="AE438" s="2">
        <v>5.3331369999999998</v>
      </c>
      <c r="AF438" s="2">
        <v>34.60154</v>
      </c>
      <c r="AG438" s="2">
        <v>11.549010000000001</v>
      </c>
      <c r="AH438" s="2" t="e">
        <v>#N/A</v>
      </c>
      <c r="AI438" s="2">
        <v>44.546700000000001</v>
      </c>
      <c r="AJ438" s="2">
        <v>14.248620000000001</v>
      </c>
      <c r="AK438" s="2" t="e">
        <v>#N/A</v>
      </c>
      <c r="AL438" s="3" t="e">
        <v>#N/A</v>
      </c>
      <c r="AM438" s="3" t="e">
        <v>#N/A</v>
      </c>
      <c r="AN438" s="2">
        <v>18.022040000000001</v>
      </c>
      <c r="AO438" s="2">
        <v>13.468400000000001</v>
      </c>
      <c r="AP438" s="2">
        <v>12.870799999999999</v>
      </c>
      <c r="AQ438" s="2">
        <v>12.897500000000001</v>
      </c>
      <c r="AR438" s="2">
        <v>1.2136279999999999</v>
      </c>
      <c r="AS438" s="2">
        <v>1.288519</v>
      </c>
      <c r="AT438" s="2">
        <v>1.036896</v>
      </c>
      <c r="AU438" s="2">
        <v>0.97280520000000004</v>
      </c>
      <c r="AV438" s="1" t="s">
        <v>41</v>
      </c>
      <c r="AW438" s="3">
        <v>1.71875</v>
      </c>
      <c r="AX438" s="3">
        <v>43.25</v>
      </c>
      <c r="AY438" s="2">
        <v>7.640612</v>
      </c>
      <c r="AZ438" s="2">
        <v>11.24723</v>
      </c>
      <c r="BA438" s="2">
        <v>-12.002599999999999</v>
      </c>
      <c r="BB438" s="2">
        <v>38.067549999999997</v>
      </c>
      <c r="BC438" s="2">
        <v>26.153849999999998</v>
      </c>
      <c r="BD438" s="3">
        <v>24.78</v>
      </c>
      <c r="BE438" s="2">
        <v>62.146889999999999</v>
      </c>
      <c r="BF438" s="3">
        <v>40.92</v>
      </c>
      <c r="BG438" s="2">
        <v>-1.8083990000000001</v>
      </c>
      <c r="BH438" s="2">
        <v>6.5722180000000003</v>
      </c>
      <c r="BI438" s="2">
        <v>11.314410000000001</v>
      </c>
      <c r="BJ438" s="2">
        <v>11.47193</v>
      </c>
      <c r="BK438" s="2">
        <v>9.4703590000000002</v>
      </c>
      <c r="BL438" s="2">
        <v>15</v>
      </c>
      <c r="BM438" s="2">
        <v>10</v>
      </c>
      <c r="BN438" s="4">
        <v>16</v>
      </c>
      <c r="BO438" s="4">
        <v>1</v>
      </c>
      <c r="BP438" s="4">
        <v>1</v>
      </c>
      <c r="BQ438" s="4">
        <v>15</v>
      </c>
      <c r="BR438" s="2">
        <v>5.8823530000000002</v>
      </c>
      <c r="BS438" s="4">
        <v>6</v>
      </c>
      <c r="BT438" s="4">
        <v>1</v>
      </c>
      <c r="BU438" s="4">
        <v>16</v>
      </c>
      <c r="BV438" s="2">
        <v>37.5</v>
      </c>
      <c r="BW438" s="2">
        <v>15.454800000000001</v>
      </c>
      <c r="BX438" s="2">
        <v>83.990399999999994</v>
      </c>
      <c r="BY438" s="3">
        <v>1.6601079999999999</v>
      </c>
      <c r="BZ438" s="3">
        <v>1.976545</v>
      </c>
      <c r="CA438" s="2">
        <v>1.76512</v>
      </c>
      <c r="CB438" s="3">
        <v>1.976545</v>
      </c>
      <c r="CC438" s="3">
        <v>6.5187220000000003</v>
      </c>
      <c r="CD438" s="3">
        <v>5.4459929999999996</v>
      </c>
      <c r="CE438" s="2">
        <v>-16.456119999999999</v>
      </c>
      <c r="CF438" s="3">
        <v>795.08619999999996</v>
      </c>
      <c r="CG438" s="3">
        <v>659.11609999999996</v>
      </c>
      <c r="CH438" s="2">
        <v>-17.101299999999998</v>
      </c>
      <c r="CI438" s="3">
        <v>37.636360000000003</v>
      </c>
      <c r="CJ438" s="2">
        <v>14.91545</v>
      </c>
      <c r="CK438" s="3">
        <v>5856.16</v>
      </c>
      <c r="CL438" s="3">
        <v>5611.1850000000004</v>
      </c>
      <c r="CM438" s="2">
        <v>-4.1832029999999998</v>
      </c>
      <c r="CN438" s="3">
        <v>31.994330000000001</v>
      </c>
      <c r="CO438" s="3">
        <v>36.938040000000001</v>
      </c>
      <c r="CP438" s="3">
        <v>36.662309999999998</v>
      </c>
      <c r="CQ438" s="2">
        <v>25.584759999999999</v>
      </c>
      <c r="CR438" s="2">
        <v>8.7767599999999995</v>
      </c>
      <c r="CS438" s="2">
        <v>9.5948460000000004</v>
      </c>
      <c r="CT438" s="2">
        <v>15.45182</v>
      </c>
      <c r="CU438" s="2">
        <v>58.41339</v>
      </c>
      <c r="CV438" s="3">
        <v>1.730904</v>
      </c>
      <c r="CW438" s="2">
        <v>28.015720000000002</v>
      </c>
      <c r="CX438" s="2">
        <v>4.8364739999999999</v>
      </c>
      <c r="CY438" s="2">
        <v>13.391220000000001</v>
      </c>
      <c r="CZ438" s="2">
        <v>6.1309589999999998</v>
      </c>
      <c r="DA438" s="5">
        <v>5.1494169999999997</v>
      </c>
      <c r="DB438" s="2">
        <v>5.9664539999999997</v>
      </c>
      <c r="DC438" s="2">
        <v>-13.693849999999999</v>
      </c>
      <c r="DD438" s="2">
        <v>388.75450000000001</v>
      </c>
    </row>
    <row r="439" spans="1:108" ht="15" customHeight="1" x14ac:dyDescent="0.2">
      <c r="A439" s="1">
        <f t="shared" si="6"/>
        <v>433</v>
      </c>
      <c r="B439" s="1" t="s">
        <v>985</v>
      </c>
      <c r="C439" s="1" t="s">
        <v>984</v>
      </c>
      <c r="D439" s="1" t="s">
        <v>59</v>
      </c>
      <c r="E439" s="1" t="s">
        <v>719</v>
      </c>
      <c r="F439" s="2">
        <v>9105.8580000000002</v>
      </c>
      <c r="G439" s="2">
        <v>8381.2950000000001</v>
      </c>
      <c r="H439" s="2">
        <v>93.3596</v>
      </c>
      <c r="I439" s="2">
        <v>7824.7430000000004</v>
      </c>
      <c r="J439" s="3">
        <v>56.58</v>
      </c>
      <c r="K439" s="3">
        <v>0</v>
      </c>
      <c r="L439" s="2">
        <v>0.8483562</v>
      </c>
      <c r="M439" s="2">
        <v>0.9190526</v>
      </c>
      <c r="N439" s="2">
        <v>0.98974899999999999</v>
      </c>
      <c r="O439" s="2" t="e">
        <v>#N/A</v>
      </c>
      <c r="P439" s="2">
        <v>11.24851</v>
      </c>
      <c r="Q439" s="2">
        <v>13.97889</v>
      </c>
      <c r="R439" s="2">
        <v>12.14711</v>
      </c>
      <c r="S439" s="2">
        <v>11.02924</v>
      </c>
      <c r="T439" s="2">
        <v>5.6079230000000004</v>
      </c>
      <c r="U439" s="2">
        <v>6.5055889999999996</v>
      </c>
      <c r="V439" s="2">
        <v>5.6397110000000001</v>
      </c>
      <c r="W439" s="2" t="e">
        <v>#N/A</v>
      </c>
      <c r="X439" s="2">
        <v>1.32053</v>
      </c>
      <c r="Y439" s="2">
        <v>1.2109829999999999</v>
      </c>
      <c r="Z439" s="2">
        <v>1.11734</v>
      </c>
      <c r="AA439" s="2" t="e">
        <v>#N/A</v>
      </c>
      <c r="AB439" s="2">
        <v>6.4311579999999999</v>
      </c>
      <c r="AC439" s="2">
        <v>7.3383969999999996</v>
      </c>
      <c r="AD439" s="2">
        <v>6.6005830000000003</v>
      </c>
      <c r="AE439" s="2" t="e">
        <v>#N/A</v>
      </c>
      <c r="AF439" s="2">
        <v>5.135389</v>
      </c>
      <c r="AG439" s="2">
        <v>7.1168560000000003</v>
      </c>
      <c r="AH439" s="2" t="e">
        <v>#N/A</v>
      </c>
      <c r="AI439" s="2">
        <v>5.6894479999999996</v>
      </c>
      <c r="AJ439" s="2">
        <v>7.4909140000000001</v>
      </c>
      <c r="AK439" s="2" t="e">
        <v>#N/A</v>
      </c>
      <c r="AL439" s="3">
        <v>3.250359</v>
      </c>
      <c r="AM439" s="3">
        <v>2.7572380000000001</v>
      </c>
      <c r="AN439" s="2">
        <v>23.596540000000001</v>
      </c>
      <c r="AO439" s="2">
        <v>22.41301</v>
      </c>
      <c r="AP439" s="2">
        <v>23.469390000000001</v>
      </c>
      <c r="AQ439" s="2">
        <v>25.605119999999999</v>
      </c>
      <c r="AR439" s="2">
        <v>0.80323840000000002</v>
      </c>
      <c r="AS439" s="2">
        <v>0.63353709999999996</v>
      </c>
      <c r="AT439" s="2">
        <v>0.28161890000000001</v>
      </c>
      <c r="AU439" s="2" t="e">
        <v>#N/A</v>
      </c>
      <c r="AV439" s="1" t="s">
        <v>5</v>
      </c>
      <c r="AW439" s="3">
        <v>1.3409089999999999</v>
      </c>
      <c r="AX439" s="3">
        <v>66.5</v>
      </c>
      <c r="AY439" s="2">
        <v>17.532689999999999</v>
      </c>
      <c r="AZ439" s="2">
        <v>8.6629400000000008</v>
      </c>
      <c r="BA439" s="2">
        <v>1.2409699999999999</v>
      </c>
      <c r="BB439" s="2">
        <v>24.759689999999999</v>
      </c>
      <c r="BC439" s="2">
        <v>7.9565049999999999</v>
      </c>
      <c r="BD439" s="3">
        <v>42.5</v>
      </c>
      <c r="BE439" s="2">
        <v>33.129420000000003</v>
      </c>
      <c r="BF439" s="3">
        <v>64.349999999999994</v>
      </c>
      <c r="BG439" s="2">
        <v>-12.074590000000001</v>
      </c>
      <c r="BH439" s="2">
        <v>8.9429060000000007</v>
      </c>
      <c r="BI439" s="2">
        <v>12.521470000000001</v>
      </c>
      <c r="BJ439" s="2">
        <v>10.91536</v>
      </c>
      <c r="BK439" s="2" t="e">
        <v>#N/A</v>
      </c>
      <c r="BL439" s="2">
        <v>20</v>
      </c>
      <c r="BM439" s="2">
        <v>17</v>
      </c>
      <c r="BN439" s="4">
        <v>22</v>
      </c>
      <c r="BO439" s="4">
        <v>0</v>
      </c>
      <c r="BP439" s="4">
        <v>1</v>
      </c>
      <c r="BQ439" s="4">
        <v>21</v>
      </c>
      <c r="BR439" s="2">
        <v>0</v>
      </c>
      <c r="BS439" s="4">
        <v>17</v>
      </c>
      <c r="BT439" s="4">
        <v>1</v>
      </c>
      <c r="BU439" s="4">
        <v>22</v>
      </c>
      <c r="BV439" s="2">
        <v>77.272729999999996</v>
      </c>
      <c r="BW439" s="2">
        <v>7.6009799999999998</v>
      </c>
      <c r="BX439" s="2">
        <v>160.93770000000001</v>
      </c>
      <c r="BY439" s="3">
        <v>1.9056439999999999</v>
      </c>
      <c r="BZ439" s="3">
        <v>1.184088</v>
      </c>
      <c r="CA439" s="2">
        <v>0.84488700000000005</v>
      </c>
      <c r="CB439" s="3">
        <v>1.184088</v>
      </c>
      <c r="CC439" s="3">
        <v>4.2320359999999999</v>
      </c>
      <c r="CD439" s="3">
        <v>3.9439649999999999</v>
      </c>
      <c r="CE439" s="2">
        <v>-6.8068980000000003</v>
      </c>
      <c r="CF439" s="3">
        <v>949.90390000000002</v>
      </c>
      <c r="CG439" s="3">
        <v>899.28959999999995</v>
      </c>
      <c r="CH439" s="2">
        <v>-5.3283569999999996</v>
      </c>
      <c r="CI439" s="3">
        <v>60.25</v>
      </c>
      <c r="CJ439" s="2">
        <v>10.37345</v>
      </c>
      <c r="CK439" s="3">
        <v>7181.1289999999999</v>
      </c>
      <c r="CL439" s="3">
        <v>6985.5709999999999</v>
      </c>
      <c r="CM439" s="2">
        <v>-2.723217</v>
      </c>
      <c r="CN439" s="3">
        <v>53.164380000000001</v>
      </c>
      <c r="CO439" s="3">
        <v>57.706659999999999</v>
      </c>
      <c r="CP439" s="3">
        <v>56.050780000000003</v>
      </c>
      <c r="CQ439" s="2">
        <v>6.4246420000000004</v>
      </c>
      <c r="CR439" s="2">
        <v>-1.9523919999999999</v>
      </c>
      <c r="CS439" s="2">
        <v>0.94418530000000001</v>
      </c>
      <c r="CT439" s="2">
        <v>8.5438489999999998</v>
      </c>
      <c r="CU439" s="2">
        <v>102.25</v>
      </c>
      <c r="CV439" s="3">
        <v>1.1229039999999999</v>
      </c>
      <c r="CW439" s="2">
        <v>-9.9674289999999992</v>
      </c>
      <c r="CX439" s="2">
        <v>-3.3724090000000002</v>
      </c>
      <c r="CY439" s="2">
        <v>-14.056620000000001</v>
      </c>
      <c r="CZ439" s="2">
        <v>4.7132610000000001</v>
      </c>
      <c r="DA439" s="5">
        <v>7.5854160000000004</v>
      </c>
      <c r="DB439" s="2">
        <v>10.11199</v>
      </c>
      <c r="DC439" s="2">
        <v>-24.985910000000001</v>
      </c>
      <c r="DD439" s="2">
        <v>388.86360000000002</v>
      </c>
    </row>
    <row r="440" spans="1:108" ht="15" customHeight="1" x14ac:dyDescent="0.2">
      <c r="A440" s="1">
        <f t="shared" si="6"/>
        <v>434</v>
      </c>
      <c r="B440" s="1" t="s">
        <v>987</v>
      </c>
      <c r="C440" s="1" t="s">
        <v>986</v>
      </c>
      <c r="D440" s="1" t="s">
        <v>129</v>
      </c>
      <c r="E440" s="1" t="s">
        <v>130</v>
      </c>
      <c r="F440" s="2">
        <v>6290.5360000000001</v>
      </c>
      <c r="G440" s="2">
        <v>5789.991</v>
      </c>
      <c r="H440" s="2">
        <v>97.561400000000006</v>
      </c>
      <c r="I440" s="2">
        <v>5648.7969999999996</v>
      </c>
      <c r="J440" s="3">
        <v>19.41</v>
      </c>
      <c r="K440" s="3">
        <v>0</v>
      </c>
      <c r="L440" s="2">
        <v>0</v>
      </c>
      <c r="M440" s="2">
        <v>0</v>
      </c>
      <c r="N440" s="2">
        <v>0</v>
      </c>
      <c r="O440" s="2">
        <v>0</v>
      </c>
      <c r="P440" s="2">
        <v>34.660710000000002</v>
      </c>
      <c r="Q440" s="2">
        <v>28.97015</v>
      </c>
      <c r="R440" s="2">
        <v>19.21782</v>
      </c>
      <c r="S440" s="2">
        <v>17.17699</v>
      </c>
      <c r="T440" s="2">
        <v>21.01417</v>
      </c>
      <c r="U440" s="2">
        <v>17.360910000000001</v>
      </c>
      <c r="V440" s="2">
        <v>10.287129999999999</v>
      </c>
      <c r="W440" s="2">
        <v>11.305210000000001</v>
      </c>
      <c r="X440" s="2">
        <v>2.488553</v>
      </c>
      <c r="Y440" s="2">
        <v>2.2508089999999998</v>
      </c>
      <c r="Z440" s="2">
        <v>1.9241470000000001</v>
      </c>
      <c r="AA440" s="2">
        <v>1.642263</v>
      </c>
      <c r="AB440" s="2">
        <v>18.692530000000001</v>
      </c>
      <c r="AC440" s="2">
        <v>20.859570000000001</v>
      </c>
      <c r="AD440" s="2">
        <v>13.035310000000001</v>
      </c>
      <c r="AE440" s="2">
        <v>11.495810000000001</v>
      </c>
      <c r="AF440" s="2">
        <v>4.3949990000000003</v>
      </c>
      <c r="AG440" s="2">
        <v>8.3592809999999993</v>
      </c>
      <c r="AH440" s="2">
        <v>9.8590389999999992</v>
      </c>
      <c r="AI440" s="2">
        <v>3.8585569999999998</v>
      </c>
      <c r="AJ440" s="2">
        <v>6.7435200000000002</v>
      </c>
      <c r="AK440" s="2">
        <v>8.3436769999999996</v>
      </c>
      <c r="AL440" s="3">
        <v>0.82545550000000001</v>
      </c>
      <c r="AM440" s="3">
        <v>0.59022540000000001</v>
      </c>
      <c r="AN440" s="2">
        <v>13.802009999999999</v>
      </c>
      <c r="AO440" s="2">
        <v>17.380320000000001</v>
      </c>
      <c r="AP440" s="2">
        <v>23.902460000000001</v>
      </c>
      <c r="AQ440" s="2">
        <v>20.90766</v>
      </c>
      <c r="AR440" s="2">
        <v>-2.2539899999999999</v>
      </c>
      <c r="AS440" s="2">
        <v>-2.413624</v>
      </c>
      <c r="AT440" s="2">
        <v>-2.4648180000000002</v>
      </c>
      <c r="AU440" s="2">
        <v>-2.0532319999999999</v>
      </c>
      <c r="AV440" s="1" t="s">
        <v>5</v>
      </c>
      <c r="AW440" s="3">
        <v>1.3055559999999999</v>
      </c>
      <c r="AX440" s="3">
        <v>25</v>
      </c>
      <c r="AY440" s="2">
        <v>28.799589999999998</v>
      </c>
      <c r="AZ440" s="2">
        <v>7.7694089999999996</v>
      </c>
      <c r="BA440" s="2">
        <v>30</v>
      </c>
      <c r="BB440" s="2">
        <v>-4.7351780000000003</v>
      </c>
      <c r="BC440" s="2">
        <v>21.009969999999999</v>
      </c>
      <c r="BD440" s="3">
        <v>14.87</v>
      </c>
      <c r="BE440" s="2">
        <v>30.531269999999999</v>
      </c>
      <c r="BF440" s="3">
        <v>23.4</v>
      </c>
      <c r="BG440" s="2">
        <v>-17.051279999999998</v>
      </c>
      <c r="BH440" s="2">
        <v>0</v>
      </c>
      <c r="BI440" s="2">
        <v>0</v>
      </c>
      <c r="BJ440" s="2">
        <v>0</v>
      </c>
      <c r="BK440" s="2">
        <v>0</v>
      </c>
      <c r="BL440" s="2">
        <v>17</v>
      </c>
      <c r="BM440" s="2">
        <v>15</v>
      </c>
      <c r="BN440" s="4">
        <v>18</v>
      </c>
      <c r="BO440" s="4">
        <v>1</v>
      </c>
      <c r="BP440" s="4">
        <v>0</v>
      </c>
      <c r="BQ440" s="4">
        <v>17</v>
      </c>
      <c r="BR440" s="2">
        <v>5.5555560000000002</v>
      </c>
      <c r="BS440" s="4">
        <v>14</v>
      </c>
      <c r="BT440" s="4">
        <v>1</v>
      </c>
      <c r="BU440" s="4">
        <v>18</v>
      </c>
      <c r="BV440" s="2">
        <v>77.777780000000007</v>
      </c>
      <c r="BW440" s="2">
        <v>12.328900000000001</v>
      </c>
      <c r="BX440" s="2">
        <v>324.08730000000003</v>
      </c>
      <c r="BY440" s="3">
        <v>2.5088270000000001</v>
      </c>
      <c r="BZ440" s="3">
        <v>0.77412069999999999</v>
      </c>
      <c r="CA440" s="2">
        <v>0.64934999999999998</v>
      </c>
      <c r="CB440" s="3">
        <v>0.77412069999999999</v>
      </c>
      <c r="CC440" s="3">
        <v>0.99928570000000005</v>
      </c>
      <c r="CD440" s="3">
        <v>0.68297280000000005</v>
      </c>
      <c r="CE440" s="2">
        <v>-31.6539</v>
      </c>
      <c r="CF440" s="3">
        <v>430.71519999999998</v>
      </c>
      <c r="CG440" s="3">
        <v>263.11709999999999</v>
      </c>
      <c r="CH440" s="2">
        <v>-38.911589999999997</v>
      </c>
      <c r="CI440" s="3">
        <v>26.066669999999998</v>
      </c>
      <c r="CJ440" s="2">
        <v>-4.0920730000000001</v>
      </c>
      <c r="CK440" s="3">
        <v>1834.961</v>
      </c>
      <c r="CL440" s="3">
        <v>1828.405</v>
      </c>
      <c r="CM440" s="2">
        <v>-0.35727619999999999</v>
      </c>
      <c r="CN440" s="3">
        <v>17.77722</v>
      </c>
      <c r="CO440" s="3">
        <v>17.596080000000001</v>
      </c>
      <c r="CP440" s="3">
        <v>17.704609999999999</v>
      </c>
      <c r="CQ440" s="2">
        <v>9.1846940000000004</v>
      </c>
      <c r="CR440" s="2">
        <v>10.30869</v>
      </c>
      <c r="CS440" s="2">
        <v>9.6324330000000007</v>
      </c>
      <c r="CT440" s="2">
        <v>-1.018947</v>
      </c>
      <c r="CU440" s="2">
        <v>54.047350000000002</v>
      </c>
      <c r="CV440" s="3">
        <v>0.85918519999999998</v>
      </c>
      <c r="CW440" s="2">
        <v>16.81794</v>
      </c>
      <c r="CX440" s="2">
        <v>1.5107969999999999</v>
      </c>
      <c r="CY440" s="2">
        <v>-27.225480000000001</v>
      </c>
      <c r="CZ440" s="2">
        <v>2.4795210000000001</v>
      </c>
      <c r="DA440" s="5">
        <v>8.0358129999999992</v>
      </c>
      <c r="DB440" s="2">
        <v>11.60493</v>
      </c>
      <c r="DC440" s="2">
        <v>-30.755140000000001</v>
      </c>
      <c r="DD440" s="2">
        <v>389.13639999999998</v>
      </c>
    </row>
    <row r="441" spans="1:108" ht="15" customHeight="1" x14ac:dyDescent="0.2">
      <c r="A441" s="1">
        <f t="shared" si="6"/>
        <v>435</v>
      </c>
      <c r="B441" s="1" t="s">
        <v>989</v>
      </c>
      <c r="C441" s="1" t="s">
        <v>988</v>
      </c>
      <c r="D441" s="1" t="s">
        <v>194</v>
      </c>
      <c r="E441" s="1" t="s">
        <v>990</v>
      </c>
      <c r="F441" s="2">
        <v>42734.77</v>
      </c>
      <c r="G441" s="2">
        <v>39334.32</v>
      </c>
      <c r="H441" s="2">
        <v>65.108800000000002</v>
      </c>
      <c r="I441" s="2">
        <v>25610.11</v>
      </c>
      <c r="J441" s="3">
        <v>135.22</v>
      </c>
      <c r="K441" s="3">
        <v>0</v>
      </c>
      <c r="L441" s="2">
        <v>1.4125129999999999</v>
      </c>
      <c r="M441" s="2">
        <v>1.49756</v>
      </c>
      <c r="N441" s="2">
        <v>1.593699</v>
      </c>
      <c r="O441" s="2">
        <v>1.6491640000000001</v>
      </c>
      <c r="P441" s="2">
        <v>27.427990000000001</v>
      </c>
      <c r="Q441" s="2">
        <v>26.05395</v>
      </c>
      <c r="R441" s="2">
        <v>23.313790000000001</v>
      </c>
      <c r="S441" s="2">
        <v>20.152010000000001</v>
      </c>
      <c r="T441" s="2">
        <v>13.33628</v>
      </c>
      <c r="U441" s="2">
        <v>12.545019999999999</v>
      </c>
      <c r="V441" s="2">
        <v>11.589410000000001</v>
      </c>
      <c r="W441" s="2">
        <v>10.743779999999999</v>
      </c>
      <c r="X441" s="2">
        <v>4.4258090000000001</v>
      </c>
      <c r="Y441" s="2">
        <v>4.0017760000000004</v>
      </c>
      <c r="Z441" s="2">
        <v>3.6874829999999998</v>
      </c>
      <c r="AA441" s="2">
        <v>3.617442</v>
      </c>
      <c r="AB441" s="2">
        <v>13.44135</v>
      </c>
      <c r="AC441" s="2">
        <v>12.20631</v>
      </c>
      <c r="AD441" s="2">
        <v>11.509410000000001</v>
      </c>
      <c r="AE441" s="2">
        <v>10.363960000000001</v>
      </c>
      <c r="AF441" s="2">
        <v>3.4719180000000001</v>
      </c>
      <c r="AG441" s="2">
        <v>3.7752849999999998</v>
      </c>
      <c r="AH441" s="2">
        <v>4.1535200000000003</v>
      </c>
      <c r="AI441" s="2">
        <v>4.3815410000000004</v>
      </c>
      <c r="AJ441" s="2">
        <v>4.7254060000000004</v>
      </c>
      <c r="AK441" s="2">
        <v>5.1657580000000003</v>
      </c>
      <c r="AL441" s="3">
        <v>3.0340600000000002</v>
      </c>
      <c r="AM441" s="3">
        <v>2.7101440000000001</v>
      </c>
      <c r="AN441" s="2">
        <v>29.081579999999999</v>
      </c>
      <c r="AO441" s="2">
        <v>29.209129999999998</v>
      </c>
      <c r="AP441" s="2">
        <v>29.580020000000001</v>
      </c>
      <c r="AQ441" s="2">
        <v>29.889430000000001</v>
      </c>
      <c r="AR441" s="2">
        <v>2.9626899999999998</v>
      </c>
      <c r="AS441" s="2">
        <v>2.6043889999999998</v>
      </c>
      <c r="AT441" s="2">
        <v>2.3302420000000001</v>
      </c>
      <c r="AU441" s="2">
        <v>2.1052599999999999</v>
      </c>
      <c r="AV441" s="1" t="s">
        <v>67</v>
      </c>
      <c r="AW441" s="3">
        <v>1.575</v>
      </c>
      <c r="AX441" s="3">
        <v>144.5</v>
      </c>
      <c r="AY441" s="2">
        <v>6.8628910000000003</v>
      </c>
      <c r="AZ441" s="2">
        <v>15.35957</v>
      </c>
      <c r="BA441" s="2">
        <v>8.6014250000000008</v>
      </c>
      <c r="BB441" s="2">
        <v>13.54908</v>
      </c>
      <c r="BC441" s="2">
        <v>4.8298240000000003</v>
      </c>
      <c r="BD441" s="3">
        <v>119.72</v>
      </c>
      <c r="BE441" s="2">
        <v>12.94688</v>
      </c>
      <c r="BF441" s="3">
        <v>149.16999999999999</v>
      </c>
      <c r="BG441" s="2">
        <v>-9.3517419999999998</v>
      </c>
      <c r="BH441" s="2">
        <v>38.510570000000001</v>
      </c>
      <c r="BI441" s="2">
        <v>39.021599999999999</v>
      </c>
      <c r="BJ441" s="2">
        <v>36.838259999999998</v>
      </c>
      <c r="BK441" s="2">
        <v>34.224789999999999</v>
      </c>
      <c r="BL441" s="2">
        <v>17</v>
      </c>
      <c r="BM441" s="2">
        <v>14</v>
      </c>
      <c r="BN441" s="4">
        <v>20</v>
      </c>
      <c r="BO441" s="4">
        <v>0</v>
      </c>
      <c r="BP441" s="4">
        <v>1</v>
      </c>
      <c r="BQ441" s="4">
        <v>20</v>
      </c>
      <c r="BR441" s="2">
        <v>0</v>
      </c>
      <c r="BS441" s="4">
        <v>10</v>
      </c>
      <c r="BT441" s="4">
        <v>1</v>
      </c>
      <c r="BU441" s="4">
        <v>20</v>
      </c>
      <c r="BV441" s="2">
        <v>50</v>
      </c>
      <c r="BW441" s="2">
        <v>6.4194100000000001</v>
      </c>
      <c r="BX441" s="2">
        <v>316.03879999999998</v>
      </c>
      <c r="BY441" s="3">
        <v>1.2271749999999999</v>
      </c>
      <c r="BZ441" s="3">
        <v>0.3882989</v>
      </c>
      <c r="CA441" s="2">
        <v>0.72430300000000003</v>
      </c>
      <c r="CB441" s="3">
        <v>0.3882989</v>
      </c>
      <c r="CC441" s="3">
        <v>5.0338409999999998</v>
      </c>
      <c r="CD441" s="3">
        <v>5.1813900000000004</v>
      </c>
      <c r="CE441" s="2">
        <v>2.9311419999999999</v>
      </c>
      <c r="CF441" s="3">
        <v>2665.9929999999999</v>
      </c>
      <c r="CG441" s="3">
        <v>2702.2809999999999</v>
      </c>
      <c r="CH441" s="2">
        <v>1.361132</v>
      </c>
      <c r="CI441" s="3">
        <v>153.28569999999999</v>
      </c>
      <c r="CJ441" s="2">
        <v>-5.7316010000000004</v>
      </c>
      <c r="CK441" s="3">
        <v>14541.32</v>
      </c>
      <c r="CL441" s="3">
        <v>14703.01</v>
      </c>
      <c r="CM441" s="2">
        <v>1.1119250000000001</v>
      </c>
      <c r="CN441" s="3">
        <v>133.4984</v>
      </c>
      <c r="CO441" s="3">
        <v>128.1035</v>
      </c>
      <c r="CP441" s="3">
        <v>130.3058</v>
      </c>
      <c r="CQ441" s="2">
        <v>1.2895939999999999</v>
      </c>
      <c r="CR441" s="2">
        <v>5.5552599999999996</v>
      </c>
      <c r="CS441" s="2">
        <v>3.7713049999999999</v>
      </c>
      <c r="CT441" s="2">
        <v>-4.0411710000000003</v>
      </c>
      <c r="CU441" s="2">
        <v>190.13419999999999</v>
      </c>
      <c r="CV441" s="3">
        <v>0.4449168</v>
      </c>
      <c r="CW441" s="2">
        <v>10.754670000000001</v>
      </c>
      <c r="CX441" s="2">
        <v>1.5479419999999999</v>
      </c>
      <c r="CY441" s="2">
        <v>0.41380289999999997</v>
      </c>
      <c r="CZ441" s="2">
        <v>0.49865510000000002</v>
      </c>
      <c r="DA441" s="5">
        <v>1.575944</v>
      </c>
      <c r="DB441" s="2">
        <v>1.7644759999999999</v>
      </c>
      <c r="DC441" s="2">
        <v>-10.68487</v>
      </c>
      <c r="DD441" s="2">
        <v>389.41820000000001</v>
      </c>
    </row>
    <row r="442" spans="1:108" ht="15" customHeight="1" x14ac:dyDescent="0.2">
      <c r="A442" s="1">
        <f t="shared" si="6"/>
        <v>436</v>
      </c>
      <c r="B442" s="1" t="s">
        <v>992</v>
      </c>
      <c r="C442" s="1" t="s">
        <v>991</v>
      </c>
      <c r="D442" s="1" t="s">
        <v>29</v>
      </c>
      <c r="E442" s="1" t="s">
        <v>517</v>
      </c>
      <c r="F442" s="2">
        <v>3956.7719999999999</v>
      </c>
      <c r="G442" s="2">
        <v>3641.9270000000001</v>
      </c>
      <c r="H442" s="2">
        <v>97.993399999999994</v>
      </c>
      <c r="I442" s="2">
        <v>3568.848</v>
      </c>
      <c r="J442" s="3">
        <v>39.770000000000003</v>
      </c>
      <c r="K442" s="3">
        <v>0</v>
      </c>
      <c r="L442" s="2">
        <v>0</v>
      </c>
      <c r="M442" s="2">
        <v>0</v>
      </c>
      <c r="N442" s="2">
        <v>0</v>
      </c>
      <c r="O442" s="2">
        <v>0</v>
      </c>
      <c r="P442" s="2">
        <v>25.01258</v>
      </c>
      <c r="Q442" s="2">
        <v>24.25</v>
      </c>
      <c r="R442" s="2">
        <v>21.925180000000001</v>
      </c>
      <c r="S442" s="2">
        <v>20.281960000000002</v>
      </c>
      <c r="T442" s="2">
        <v>17.988859999999999</v>
      </c>
      <c r="U442" s="2">
        <v>16.85615</v>
      </c>
      <c r="V442" s="2">
        <v>15.00276</v>
      </c>
      <c r="W442" s="2">
        <v>13.455080000000001</v>
      </c>
      <c r="X442" s="2">
        <v>2.7761529999999999</v>
      </c>
      <c r="Y442" s="2">
        <v>2.5691220000000001</v>
      </c>
      <c r="Z442" s="2">
        <v>2.372277</v>
      </c>
      <c r="AA442" s="2">
        <v>2.1393219999999999</v>
      </c>
      <c r="AB442" s="2">
        <v>36.745280000000001</v>
      </c>
      <c r="AC442" s="2">
        <v>23.719390000000001</v>
      </c>
      <c r="AD442" s="2">
        <v>20.30189</v>
      </c>
      <c r="AE442" s="2">
        <v>19.278549999999999</v>
      </c>
      <c r="AF442" s="2">
        <v>4.1540609999999996</v>
      </c>
      <c r="AG442" s="2">
        <v>4.8383159999999998</v>
      </c>
      <c r="AH442" s="2">
        <v>5.0875870000000001</v>
      </c>
      <c r="AI442" s="2">
        <v>4.389939</v>
      </c>
      <c r="AJ442" s="2">
        <v>4.9643519999999999</v>
      </c>
      <c r="AK442" s="2">
        <v>5.029909</v>
      </c>
      <c r="AL442" s="3">
        <v>3.0797669999999999</v>
      </c>
      <c r="AM442" s="3">
        <v>2.7352370000000001</v>
      </c>
      <c r="AN442" s="2">
        <v>20.02262</v>
      </c>
      <c r="AO442" s="2">
        <v>19.878959999999999</v>
      </c>
      <c r="AP442" s="2">
        <v>20.444240000000001</v>
      </c>
      <c r="AQ442" s="2">
        <v>20.790500000000002</v>
      </c>
      <c r="AR442" s="2">
        <v>1.4350259999999999</v>
      </c>
      <c r="AS442" s="2">
        <v>0.90570620000000002</v>
      </c>
      <c r="AT442" s="2">
        <v>0.38089099999999998</v>
      </c>
      <c r="AU442" s="2">
        <v>-0.15429029999999999</v>
      </c>
      <c r="AV442" s="1" t="s">
        <v>5</v>
      </c>
      <c r="AW442" s="3">
        <v>1.233333</v>
      </c>
      <c r="AX442" s="3">
        <v>42.5</v>
      </c>
      <c r="AY442" s="2">
        <v>6.8644639999999999</v>
      </c>
      <c r="AZ442" s="2">
        <v>10.59432</v>
      </c>
      <c r="BA442" s="2">
        <v>8.1213449999999998</v>
      </c>
      <c r="BB442" s="2">
        <v>16.601030000000002</v>
      </c>
      <c r="BC442" s="2">
        <v>4.5753360000000001</v>
      </c>
      <c r="BD442" s="3">
        <v>29.21</v>
      </c>
      <c r="BE442" s="2">
        <v>36.152000000000001</v>
      </c>
      <c r="BF442" s="3">
        <v>45.77</v>
      </c>
      <c r="BG442" s="2">
        <v>-13.109019999999999</v>
      </c>
      <c r="BH442" s="2">
        <v>0</v>
      </c>
      <c r="BI442" s="2">
        <v>0</v>
      </c>
      <c r="BJ442" s="2">
        <v>0</v>
      </c>
      <c r="BK442" s="2">
        <v>0</v>
      </c>
      <c r="BL442" s="2">
        <v>15</v>
      </c>
      <c r="BM442" s="2">
        <v>15</v>
      </c>
      <c r="BN442" s="4">
        <v>15</v>
      </c>
      <c r="BO442" s="4">
        <v>0</v>
      </c>
      <c r="BP442" s="4">
        <v>0</v>
      </c>
      <c r="BQ442" s="4">
        <v>15</v>
      </c>
      <c r="BR442" s="2">
        <v>0</v>
      </c>
      <c r="BS442" s="4">
        <v>12</v>
      </c>
      <c r="BT442" s="4">
        <v>0</v>
      </c>
      <c r="BU442" s="4">
        <v>15</v>
      </c>
      <c r="BV442" s="2">
        <v>80</v>
      </c>
      <c r="BW442" s="2">
        <v>12.697699999999999</v>
      </c>
      <c r="BX442" s="2">
        <v>99.49136</v>
      </c>
      <c r="BY442" s="3">
        <v>0.62678599999999995</v>
      </c>
      <c r="BZ442" s="3">
        <v>0.6299903</v>
      </c>
      <c r="CA442" s="2">
        <v>0.73452300000000004</v>
      </c>
      <c r="CB442" s="3">
        <v>0.6299903</v>
      </c>
      <c r="CC442" s="3">
        <v>1.618023</v>
      </c>
      <c r="CD442" s="3">
        <v>1.590047</v>
      </c>
      <c r="CE442" s="2">
        <v>-1.729071</v>
      </c>
      <c r="CF442" s="3">
        <v>224.11490000000001</v>
      </c>
      <c r="CG442" s="3">
        <v>222.20439999999999</v>
      </c>
      <c r="CH442" s="2">
        <v>-0.8524716</v>
      </c>
      <c r="CI442" s="3">
        <v>43</v>
      </c>
      <c r="CJ442" s="2">
        <v>-1.1627909999999999</v>
      </c>
      <c r="CK442" s="3">
        <v>1247.7529999999999</v>
      </c>
      <c r="CL442" s="3">
        <v>1245.569</v>
      </c>
      <c r="CM442" s="2">
        <v>-0.17505879999999999</v>
      </c>
      <c r="CN442" s="3">
        <v>35.68468</v>
      </c>
      <c r="CO442" s="3">
        <v>37.189030000000002</v>
      </c>
      <c r="CP442" s="3">
        <v>37.588459999999998</v>
      </c>
      <c r="CQ442" s="2">
        <v>11.448370000000001</v>
      </c>
      <c r="CR442" s="2">
        <v>6.94015</v>
      </c>
      <c r="CS442" s="2">
        <v>5.8037400000000003</v>
      </c>
      <c r="CT442" s="2">
        <v>4.2156459999999996</v>
      </c>
      <c r="CU442" s="2">
        <v>21.104849999999999</v>
      </c>
      <c r="CV442" s="3">
        <v>0.53338569999999996</v>
      </c>
      <c r="CW442" s="2">
        <v>3.5978289999999999</v>
      </c>
      <c r="CX442" s="2">
        <v>0.10787629999999999</v>
      </c>
      <c r="CY442" s="2">
        <v>-7.4209110000000003</v>
      </c>
      <c r="CZ442" s="2">
        <v>3.7890820000000001</v>
      </c>
      <c r="DA442" s="5">
        <v>3.769809</v>
      </c>
      <c r="DB442" s="2">
        <v>2.7160660000000001</v>
      </c>
      <c r="DC442" s="2">
        <v>38.796680000000002</v>
      </c>
      <c r="DD442" s="2">
        <v>389.49090000000001</v>
      </c>
    </row>
    <row r="443" spans="1:108" ht="15" customHeight="1" x14ac:dyDescent="0.2">
      <c r="A443" s="1">
        <f t="shared" si="6"/>
        <v>437</v>
      </c>
      <c r="B443" s="1" t="s">
        <v>994</v>
      </c>
      <c r="C443" s="1" t="s">
        <v>993</v>
      </c>
      <c r="D443" s="1" t="s">
        <v>10</v>
      </c>
      <c r="E443" s="1" t="s">
        <v>257</v>
      </c>
      <c r="F443" s="2">
        <v>5672.73</v>
      </c>
      <c r="G443" s="2">
        <v>5221.3450000000003</v>
      </c>
      <c r="H443" s="2">
        <v>82.3977</v>
      </c>
      <c r="I443" s="2">
        <v>4302.268</v>
      </c>
      <c r="J443" s="3">
        <v>6.07</v>
      </c>
      <c r="K443" s="3">
        <v>0</v>
      </c>
      <c r="L443" s="2">
        <v>0</v>
      </c>
      <c r="M443" s="2">
        <v>0</v>
      </c>
      <c r="N443" s="2">
        <v>0</v>
      </c>
      <c r="O443" s="2">
        <v>0</v>
      </c>
      <c r="P443" s="2" t="e">
        <v>#N/A</v>
      </c>
      <c r="Q443" s="2" t="e">
        <v>#N/A</v>
      </c>
      <c r="R443" s="2" t="e">
        <v>#N/A</v>
      </c>
      <c r="S443" s="2">
        <v>57.809530000000002</v>
      </c>
      <c r="T443" s="2">
        <v>55.644829999999999</v>
      </c>
      <c r="U443" s="2">
        <v>35.643619999999999</v>
      </c>
      <c r="V443" s="2">
        <v>21.08475</v>
      </c>
      <c r="W443" s="2">
        <v>13.733969999999999</v>
      </c>
      <c r="X443" s="2">
        <v>1.0878140000000001</v>
      </c>
      <c r="Y443" s="2">
        <v>1.132463</v>
      </c>
      <c r="Z443" s="2">
        <v>1.0858680000000001</v>
      </c>
      <c r="AA443" s="2">
        <v>1.020168</v>
      </c>
      <c r="AB443" s="2" t="e">
        <v>#N/A</v>
      </c>
      <c r="AC443" s="2" t="e">
        <v>#N/A</v>
      </c>
      <c r="AD443" s="2" t="e">
        <v>#N/A</v>
      </c>
      <c r="AE443" s="2" t="e">
        <v>#N/A</v>
      </c>
      <c r="AF443" s="2">
        <v>-3.6217290000000002</v>
      </c>
      <c r="AG443" s="2">
        <v>3.744186</v>
      </c>
      <c r="AH443" s="2">
        <v>-1.865801</v>
      </c>
      <c r="AI443" s="2">
        <v>-6.1883030000000003</v>
      </c>
      <c r="AJ443" s="2">
        <v>6.4183450000000004</v>
      </c>
      <c r="AK443" s="2">
        <v>-3.373621</v>
      </c>
      <c r="AL443" s="3" t="e">
        <v>#N/A</v>
      </c>
      <c r="AM443" s="3" t="e">
        <v>#N/A</v>
      </c>
      <c r="AN443" s="2">
        <v>9.3052089999999996</v>
      </c>
      <c r="AO443" s="2">
        <v>13.766579999999999</v>
      </c>
      <c r="AP443" s="2">
        <v>18.676600000000001</v>
      </c>
      <c r="AQ443" s="2">
        <v>24.67258</v>
      </c>
      <c r="AR443" s="2">
        <v>25.802389999999999</v>
      </c>
      <c r="AS443" s="2">
        <v>14.783049999999999</v>
      </c>
      <c r="AT443" s="2">
        <v>8.7848199999999999</v>
      </c>
      <c r="AU443" s="2">
        <v>6.1383190000000001</v>
      </c>
      <c r="AV443" s="1" t="s">
        <v>5</v>
      </c>
      <c r="AW443" s="3">
        <v>1.4375</v>
      </c>
      <c r="AX443" s="3">
        <v>7.75</v>
      </c>
      <c r="AY443" s="2">
        <v>27.677099999999999</v>
      </c>
      <c r="AZ443" s="2">
        <v>-4.1044770000000002</v>
      </c>
      <c r="BA443" s="2" t="e">
        <v>#N/A</v>
      </c>
      <c r="BB443" s="2">
        <v>-28.531369999999999</v>
      </c>
      <c r="BC443" s="2">
        <v>31.670280000000002</v>
      </c>
      <c r="BD443" s="3">
        <v>4.24</v>
      </c>
      <c r="BE443" s="2">
        <v>43.16039</v>
      </c>
      <c r="BF443" s="3">
        <v>10.095000000000001</v>
      </c>
      <c r="BG443" s="2">
        <v>-39.871220000000001</v>
      </c>
      <c r="BH443" s="2" t="e">
        <v>#N/A</v>
      </c>
      <c r="BI443" s="2" t="e">
        <v>#N/A</v>
      </c>
      <c r="BJ443" s="2">
        <v>0</v>
      </c>
      <c r="BK443" s="2">
        <v>0</v>
      </c>
      <c r="BL443" s="2">
        <v>14</v>
      </c>
      <c r="BM443" s="2">
        <v>7</v>
      </c>
      <c r="BN443" s="4">
        <v>16</v>
      </c>
      <c r="BO443" s="4">
        <v>0</v>
      </c>
      <c r="BP443" s="4">
        <v>0</v>
      </c>
      <c r="BQ443" s="4">
        <v>16</v>
      </c>
      <c r="BR443" s="2">
        <v>0</v>
      </c>
      <c r="BS443" s="4">
        <v>9</v>
      </c>
      <c r="BT443" s="4">
        <v>0</v>
      </c>
      <c r="BU443" s="4">
        <v>16</v>
      </c>
      <c r="BV443" s="2">
        <v>56.25</v>
      </c>
      <c r="BW443" s="2">
        <v>28.0185</v>
      </c>
      <c r="BX443" s="2">
        <v>934.55190000000005</v>
      </c>
      <c r="BY443" s="3">
        <v>40.22681</v>
      </c>
      <c r="BZ443" s="3">
        <v>4.3043950000000004</v>
      </c>
      <c r="CA443" s="2">
        <v>1.7189399999999999</v>
      </c>
      <c r="CB443" s="3">
        <v>4.3043950000000004</v>
      </c>
      <c r="CC443" s="3">
        <v>-0.22916900000000001</v>
      </c>
      <c r="CD443" s="3">
        <v>-0.21407100000000001</v>
      </c>
      <c r="CE443" s="2">
        <v>-6.5881670000000003</v>
      </c>
      <c r="CF443" s="3">
        <v>-265.98790000000002</v>
      </c>
      <c r="CG443" s="3">
        <v>-193.15469999999999</v>
      </c>
      <c r="CH443" s="2">
        <v>-27.38214</v>
      </c>
      <c r="CI443" s="3">
        <v>7.3076930000000004</v>
      </c>
      <c r="CJ443" s="2">
        <v>6.0526249999999999</v>
      </c>
      <c r="CK443" s="3">
        <v>2022.329</v>
      </c>
      <c r="CL443" s="3">
        <v>1973.328</v>
      </c>
      <c r="CM443" s="2">
        <v>-2.4229820000000002</v>
      </c>
      <c r="CN443" s="3">
        <v>5.7655200000000004</v>
      </c>
      <c r="CO443" s="3">
        <v>6.305294</v>
      </c>
      <c r="CP443" s="3">
        <v>5.9407699999999997</v>
      </c>
      <c r="CQ443" s="2">
        <v>5.2810550000000003</v>
      </c>
      <c r="CR443" s="2">
        <v>-3.7316859999999998</v>
      </c>
      <c r="CS443" s="2">
        <v>2.175319</v>
      </c>
      <c r="CT443" s="2">
        <v>9.3621020000000001</v>
      </c>
      <c r="CU443" s="2">
        <v>218.42140000000001</v>
      </c>
      <c r="CV443" s="3">
        <v>3.8503750000000001</v>
      </c>
      <c r="CW443" s="2">
        <v>46.237070000000003</v>
      </c>
      <c r="CX443" s="2">
        <v>4.1807970000000001</v>
      </c>
      <c r="CY443" s="2">
        <v>37.264099999999999</v>
      </c>
      <c r="CZ443" s="2">
        <v>8.9113480000000003</v>
      </c>
      <c r="DA443" s="5">
        <v>83.281170000000003</v>
      </c>
      <c r="DB443" s="2">
        <v>103.3498</v>
      </c>
      <c r="DC443" s="2">
        <v>-19.418130000000001</v>
      </c>
      <c r="DD443" s="2">
        <v>389.50909999999999</v>
      </c>
    </row>
    <row r="444" spans="1:108" ht="15" customHeight="1" x14ac:dyDescent="0.2">
      <c r="A444" s="1">
        <f t="shared" si="6"/>
        <v>438</v>
      </c>
      <c r="B444" s="1" t="s">
        <v>996</v>
      </c>
      <c r="C444" s="1" t="s">
        <v>995</v>
      </c>
      <c r="D444" s="1" t="s">
        <v>158</v>
      </c>
      <c r="E444" s="1" t="s">
        <v>249</v>
      </c>
      <c r="F444" s="2">
        <v>10704.86</v>
      </c>
      <c r="G444" s="2">
        <v>9853.0609999999997</v>
      </c>
      <c r="H444" s="2">
        <v>98.504800000000003</v>
      </c>
      <c r="I444" s="2">
        <v>9705.7369999999992</v>
      </c>
      <c r="J444" s="3">
        <v>81.540000000000006</v>
      </c>
      <c r="K444" s="3">
        <v>0</v>
      </c>
      <c r="L444" s="2">
        <v>0</v>
      </c>
      <c r="M444" s="2">
        <v>0</v>
      </c>
      <c r="N444" s="2">
        <v>0</v>
      </c>
      <c r="O444" s="2">
        <v>0</v>
      </c>
      <c r="P444" s="2">
        <v>15.156129999999999</v>
      </c>
      <c r="Q444" s="2">
        <v>15.24112</v>
      </c>
      <c r="R444" s="2">
        <v>14.180870000000001</v>
      </c>
      <c r="S444" s="2">
        <v>13.0464</v>
      </c>
      <c r="T444" s="2">
        <v>10.127459999999999</v>
      </c>
      <c r="U444" s="2">
        <v>9.7049669999999999</v>
      </c>
      <c r="V444" s="2">
        <v>9.0036909999999999</v>
      </c>
      <c r="W444" s="2">
        <v>8.6212029999999995</v>
      </c>
      <c r="X444" s="2">
        <v>2.9607839999999999</v>
      </c>
      <c r="Y444" s="2">
        <v>2.368859</v>
      </c>
      <c r="Z444" s="2">
        <v>2.092787</v>
      </c>
      <c r="AA444" s="2">
        <v>1.9064760000000001</v>
      </c>
      <c r="AB444" s="2">
        <v>18.659749999999999</v>
      </c>
      <c r="AC444" s="2">
        <v>12.467890000000001</v>
      </c>
      <c r="AD444" s="2">
        <v>11.827260000000001</v>
      </c>
      <c r="AE444" s="2">
        <v>10.80585</v>
      </c>
      <c r="AF444" s="2">
        <v>6.6206040000000002</v>
      </c>
      <c r="AG444" s="2">
        <v>6.8745570000000003</v>
      </c>
      <c r="AH444" s="2">
        <v>6.7080859999999998</v>
      </c>
      <c r="AI444" s="2">
        <v>6.8245069999999997</v>
      </c>
      <c r="AJ444" s="2">
        <v>7.0136690000000002</v>
      </c>
      <c r="AK444" s="2">
        <v>7.0014940000000001</v>
      </c>
      <c r="AL444" s="3">
        <v>2.2234780000000001</v>
      </c>
      <c r="AM444" s="3">
        <v>2.0457390000000002</v>
      </c>
      <c r="AN444" s="2">
        <v>9.0456230000000009</v>
      </c>
      <c r="AO444" s="2">
        <v>8.8654980000000005</v>
      </c>
      <c r="AP444" s="2">
        <v>9.0794090000000001</v>
      </c>
      <c r="AQ444" s="2">
        <v>9.2770209999999995</v>
      </c>
      <c r="AR444" s="2">
        <v>0.66400720000000002</v>
      </c>
      <c r="AS444" s="2">
        <v>0.28996490000000003</v>
      </c>
      <c r="AT444" s="2">
        <v>0.17858250000000001</v>
      </c>
      <c r="AU444" s="2">
        <v>0.36128359999999998</v>
      </c>
      <c r="AV444" s="1" t="s">
        <v>41</v>
      </c>
      <c r="AW444" s="3">
        <v>1.892857</v>
      </c>
      <c r="AX444" s="3">
        <v>83</v>
      </c>
      <c r="AY444" s="2">
        <v>1.790535</v>
      </c>
      <c r="AZ444" s="2">
        <v>15.54255</v>
      </c>
      <c r="BA444" s="2">
        <v>6.8711599999999997</v>
      </c>
      <c r="BB444" s="2">
        <v>4.0549160000000004</v>
      </c>
      <c r="BC444" s="2">
        <v>2.0908950000000002</v>
      </c>
      <c r="BD444" s="3">
        <v>64.75</v>
      </c>
      <c r="BE444" s="2">
        <v>25.930499999999999</v>
      </c>
      <c r="BF444" s="3">
        <v>92.68</v>
      </c>
      <c r="BG444" s="2">
        <v>-12.01985</v>
      </c>
      <c r="BH444" s="2">
        <v>0</v>
      </c>
      <c r="BI444" s="2">
        <v>0</v>
      </c>
      <c r="BJ444" s="2">
        <v>0</v>
      </c>
      <c r="BK444" s="2">
        <v>0</v>
      </c>
      <c r="BL444" s="2">
        <v>14</v>
      </c>
      <c r="BM444" s="2">
        <v>12</v>
      </c>
      <c r="BN444" s="4">
        <v>14</v>
      </c>
      <c r="BO444" s="4">
        <v>0</v>
      </c>
      <c r="BP444" s="4">
        <v>0</v>
      </c>
      <c r="BQ444" s="4">
        <v>14</v>
      </c>
      <c r="BR444" s="2">
        <v>0</v>
      </c>
      <c r="BS444" s="4">
        <v>3</v>
      </c>
      <c r="BT444" s="4">
        <v>2</v>
      </c>
      <c r="BU444" s="4">
        <v>14</v>
      </c>
      <c r="BV444" s="2">
        <v>21.428570000000001</v>
      </c>
      <c r="BW444" s="2">
        <v>8.5084099999999996</v>
      </c>
      <c r="BX444" s="2">
        <v>131.2835</v>
      </c>
      <c r="BY444" s="3">
        <v>0.86035159999999999</v>
      </c>
      <c r="BZ444" s="3">
        <v>0.65533870000000005</v>
      </c>
      <c r="CA444" s="2">
        <v>0.82020300000000002</v>
      </c>
      <c r="CB444" s="3">
        <v>0.65533870000000005</v>
      </c>
      <c r="CC444" s="3">
        <v>4.98916</v>
      </c>
      <c r="CD444" s="3">
        <v>5.3371320000000004</v>
      </c>
      <c r="CE444" s="2">
        <v>6.9745540000000004</v>
      </c>
      <c r="CF444" s="3">
        <v>942.9221</v>
      </c>
      <c r="CG444" s="3">
        <v>1005.184</v>
      </c>
      <c r="CH444" s="2">
        <v>6.6030740000000003</v>
      </c>
      <c r="CI444" s="3">
        <v>82.090909999999994</v>
      </c>
      <c r="CJ444" s="2">
        <v>1.1074189999999999</v>
      </c>
      <c r="CK444" s="3">
        <v>12898.68</v>
      </c>
      <c r="CL444" s="3">
        <v>12840.78</v>
      </c>
      <c r="CM444" s="2">
        <v>-0.44882300000000003</v>
      </c>
      <c r="CN444" s="3">
        <v>77.187100000000001</v>
      </c>
      <c r="CO444" s="3">
        <v>81.755189999999999</v>
      </c>
      <c r="CP444" s="3">
        <v>78.618849999999995</v>
      </c>
      <c r="CQ444" s="2">
        <v>5.6394219999999997</v>
      </c>
      <c r="CR444" s="2">
        <v>-0.2632082</v>
      </c>
      <c r="CS444" s="2">
        <v>3.7155870000000002</v>
      </c>
      <c r="CT444" s="2">
        <v>5.9182050000000004</v>
      </c>
      <c r="CU444" s="2">
        <v>68.458740000000006</v>
      </c>
      <c r="CV444" s="3">
        <v>0.63951089999999999</v>
      </c>
      <c r="CW444" s="2">
        <v>10.51</v>
      </c>
      <c r="CX444" s="2">
        <v>0.50166900000000003</v>
      </c>
      <c r="CY444" s="2">
        <v>10.37975</v>
      </c>
      <c r="CZ444" s="2">
        <v>3.095958</v>
      </c>
      <c r="DA444" s="5">
        <v>4.0644819999999999</v>
      </c>
      <c r="DB444" s="2">
        <v>5.2292560000000003</v>
      </c>
      <c r="DC444" s="2">
        <v>-22.274180000000001</v>
      </c>
      <c r="DD444" s="2">
        <v>389.84550000000002</v>
      </c>
    </row>
    <row r="445" spans="1:108" ht="15" customHeight="1" x14ac:dyDescent="0.2">
      <c r="A445" s="1">
        <f t="shared" si="6"/>
        <v>439</v>
      </c>
      <c r="B445" s="1" t="s">
        <v>998</v>
      </c>
      <c r="C445" s="1" t="s">
        <v>997</v>
      </c>
      <c r="D445" s="1" t="s">
        <v>79</v>
      </c>
      <c r="E445" s="1" t="s">
        <v>80</v>
      </c>
      <c r="F445" s="2">
        <v>5907.94</v>
      </c>
      <c r="G445" s="2">
        <v>5437.8389999999999</v>
      </c>
      <c r="H445" s="2">
        <v>75.330399999999997</v>
      </c>
      <c r="I445" s="2">
        <v>4096.3459999999995</v>
      </c>
      <c r="J445" s="3">
        <v>53.67</v>
      </c>
      <c r="K445" s="3">
        <v>0</v>
      </c>
      <c r="L445" s="2">
        <v>1.192472</v>
      </c>
      <c r="M445" s="2">
        <v>1.192472</v>
      </c>
      <c r="N445" s="2">
        <v>1.192472</v>
      </c>
      <c r="O445" s="2">
        <v>1.192472</v>
      </c>
      <c r="P445" s="2">
        <v>13.484920000000001</v>
      </c>
      <c r="Q445" s="2">
        <v>13.251849999999999</v>
      </c>
      <c r="R445" s="2">
        <v>12.33793</v>
      </c>
      <c r="S445" s="2">
        <v>11.667389999999999</v>
      </c>
      <c r="T445" s="2">
        <v>8.8199140000000007</v>
      </c>
      <c r="U445" s="2">
        <v>8.2792510000000004</v>
      </c>
      <c r="V445" s="2">
        <v>7.6888110000000003</v>
      </c>
      <c r="W445" s="2">
        <v>7.6170669999999996</v>
      </c>
      <c r="X445" s="2">
        <v>3.4670540000000001</v>
      </c>
      <c r="Y445" s="2">
        <v>2.8277130000000001</v>
      </c>
      <c r="Z445" s="2">
        <v>2.3643169999999998</v>
      </c>
      <c r="AA445" s="2">
        <v>2.013128</v>
      </c>
      <c r="AB445" s="2">
        <v>7.9626029999999997</v>
      </c>
      <c r="AC445" s="2">
        <v>8.8483459999999994</v>
      </c>
      <c r="AD445" s="2">
        <v>8.3284339999999997</v>
      </c>
      <c r="AE445" s="2">
        <v>8.5404350000000004</v>
      </c>
      <c r="AF445" s="2">
        <v>4.9979529999999999</v>
      </c>
      <c r="AG445" s="2">
        <v>5.3395489999999999</v>
      </c>
      <c r="AH445" s="2">
        <v>5.7932139999999999</v>
      </c>
      <c r="AI445" s="2">
        <v>7.1090770000000001</v>
      </c>
      <c r="AJ445" s="2">
        <v>7.3034879999999998</v>
      </c>
      <c r="AK445" s="2">
        <v>7.5886579999999997</v>
      </c>
      <c r="AL445" s="3">
        <v>1.7580020000000001</v>
      </c>
      <c r="AM445" s="3">
        <v>1.634215</v>
      </c>
      <c r="AN445" s="2">
        <v>15.11347</v>
      </c>
      <c r="AO445" s="2">
        <v>15.412179999999999</v>
      </c>
      <c r="AP445" s="2">
        <v>15.665520000000001</v>
      </c>
      <c r="AQ445" s="2">
        <v>14.73434</v>
      </c>
      <c r="AR445" s="2">
        <v>2.9308559999999999</v>
      </c>
      <c r="AS445" s="2">
        <v>2.4586209999999999</v>
      </c>
      <c r="AT445" s="2">
        <v>2.067555</v>
      </c>
      <c r="AU445" s="2">
        <v>1.802165</v>
      </c>
      <c r="AV445" s="1" t="s">
        <v>35</v>
      </c>
      <c r="AW445" s="3">
        <v>1.5416669999999999</v>
      </c>
      <c r="AX445" s="3">
        <v>60</v>
      </c>
      <c r="AY445" s="2">
        <v>11.7943</v>
      </c>
      <c r="AZ445" s="2">
        <v>21.338249999999999</v>
      </c>
      <c r="BA445" s="2">
        <v>5</v>
      </c>
      <c r="BB445" s="2">
        <v>29.17137</v>
      </c>
      <c r="BC445" s="2">
        <v>3.5300850000000001</v>
      </c>
      <c r="BD445" s="3">
        <v>38.590000000000003</v>
      </c>
      <c r="BE445" s="2">
        <v>39.077469999999998</v>
      </c>
      <c r="BF445" s="3">
        <v>55.41</v>
      </c>
      <c r="BG445" s="2">
        <v>-3.1402290000000002</v>
      </c>
      <c r="BH445" s="2">
        <v>16.080400000000001</v>
      </c>
      <c r="BI445" s="2">
        <v>16.065819999999999</v>
      </c>
      <c r="BJ445" s="2">
        <v>15.08853</v>
      </c>
      <c r="BK445" s="2">
        <v>14.617330000000001</v>
      </c>
      <c r="BL445" s="2">
        <v>11</v>
      </c>
      <c r="BM445" s="2">
        <v>11</v>
      </c>
      <c r="BN445" s="4">
        <v>12</v>
      </c>
      <c r="BO445" s="4">
        <v>1</v>
      </c>
      <c r="BP445" s="4">
        <v>0</v>
      </c>
      <c r="BQ445" s="4">
        <v>12</v>
      </c>
      <c r="BR445" s="2">
        <v>7.6923079999999997</v>
      </c>
      <c r="BS445" s="4">
        <v>7</v>
      </c>
      <c r="BT445" s="4">
        <v>1</v>
      </c>
      <c r="BU445" s="4">
        <v>12</v>
      </c>
      <c r="BV445" s="2">
        <v>58.333329999999997</v>
      </c>
      <c r="BW445" s="2">
        <v>6.9589100000000004</v>
      </c>
      <c r="BX445" s="2">
        <v>110.07899999999999</v>
      </c>
      <c r="BY445" s="3">
        <v>0.42962990000000001</v>
      </c>
      <c r="BZ445" s="3">
        <v>0.39029229999999998</v>
      </c>
      <c r="CA445" s="2">
        <v>0.70113700000000001</v>
      </c>
      <c r="CB445" s="3">
        <v>0.39029229999999998</v>
      </c>
      <c r="CC445" s="3">
        <v>4.1155660000000003</v>
      </c>
      <c r="CD445" s="3">
        <v>4.0251089999999996</v>
      </c>
      <c r="CE445" s="2">
        <v>-2.1979090000000001</v>
      </c>
      <c r="CF445" s="3">
        <v>742.14369999999997</v>
      </c>
      <c r="CG445" s="3">
        <v>734.95039999999995</v>
      </c>
      <c r="CH445" s="2">
        <v>-0.96926690000000004</v>
      </c>
      <c r="CI445" s="3">
        <v>53.153849999999998</v>
      </c>
      <c r="CJ445" s="2">
        <v>12.87988</v>
      </c>
      <c r="CK445" s="3">
        <v>6546.88</v>
      </c>
      <c r="CL445" s="3">
        <v>6577.8850000000002</v>
      </c>
      <c r="CM445" s="2">
        <v>0.47358270000000002</v>
      </c>
      <c r="CN445" s="3">
        <v>48.404380000000003</v>
      </c>
      <c r="CO445" s="3">
        <v>52.854709999999997</v>
      </c>
      <c r="CP445" s="3">
        <v>52.385770000000001</v>
      </c>
      <c r="CQ445" s="2">
        <v>10.87838</v>
      </c>
      <c r="CR445" s="2">
        <v>1.542521</v>
      </c>
      <c r="CS445" s="2">
        <v>2.451479</v>
      </c>
      <c r="CT445" s="2">
        <v>9.1940399999999993</v>
      </c>
      <c r="CU445" s="2">
        <v>19.628260000000001</v>
      </c>
      <c r="CV445" s="3">
        <v>0.33223530000000001</v>
      </c>
      <c r="CW445" s="2">
        <v>2.6980650000000002</v>
      </c>
      <c r="CX445" s="2">
        <v>-5.4089780000000003</v>
      </c>
      <c r="CY445" s="2">
        <v>-3.3402829999999999</v>
      </c>
      <c r="CZ445" s="2">
        <v>0.85146200000000005</v>
      </c>
      <c r="DA445" s="5">
        <v>0.93728100000000003</v>
      </c>
      <c r="DB445" s="2">
        <v>1.2780119999999999</v>
      </c>
      <c r="DC445" s="2">
        <v>-26.661020000000001</v>
      </c>
      <c r="DD445" s="2">
        <v>389.89089999999999</v>
      </c>
    </row>
    <row r="446" spans="1:108" ht="15" customHeight="1" x14ac:dyDescent="0.2">
      <c r="A446" s="1">
        <f t="shared" si="6"/>
        <v>440</v>
      </c>
      <c r="B446" s="1" t="s">
        <v>1000</v>
      </c>
      <c r="C446" s="1" t="s">
        <v>999</v>
      </c>
      <c r="D446" s="1" t="s">
        <v>273</v>
      </c>
      <c r="E446" s="1" t="s">
        <v>1001</v>
      </c>
      <c r="F446" s="2">
        <v>28509.38</v>
      </c>
      <c r="G446" s="2">
        <v>26240.85</v>
      </c>
      <c r="H446" s="2">
        <v>99.727999999999994</v>
      </c>
      <c r="I446" s="2">
        <v>26169.48</v>
      </c>
      <c r="J446" s="3">
        <v>146.49</v>
      </c>
      <c r="K446" s="3">
        <v>0</v>
      </c>
      <c r="L446" s="2">
        <v>1.754386</v>
      </c>
      <c r="M446" s="2">
        <v>1.9045669999999999</v>
      </c>
      <c r="N446" s="2">
        <v>2.054748</v>
      </c>
      <c r="O446" s="2">
        <v>2.2254079999999998</v>
      </c>
      <c r="P446" s="2">
        <v>32.48115</v>
      </c>
      <c r="Q446" s="2">
        <v>30.69659</v>
      </c>
      <c r="R446" s="2">
        <v>28.444659999999999</v>
      </c>
      <c r="S446" s="2">
        <v>26.205719999999999</v>
      </c>
      <c r="T446" s="2">
        <v>20.212689999999998</v>
      </c>
      <c r="U446" s="2">
        <v>18.195540000000001</v>
      </c>
      <c r="V446" s="2">
        <v>17.70382</v>
      </c>
      <c r="W446" s="2">
        <v>16.63496</v>
      </c>
      <c r="X446" s="2">
        <v>3.4624769999999998</v>
      </c>
      <c r="Y446" s="2">
        <v>2.8723429999999999</v>
      </c>
      <c r="Z446" s="2">
        <v>2.7887819999999999</v>
      </c>
      <c r="AA446" s="2">
        <v>2.6697259999999998</v>
      </c>
      <c r="AB446" s="2">
        <v>20.139690000000002</v>
      </c>
      <c r="AC446" s="2">
        <v>17.499590000000001</v>
      </c>
      <c r="AD446" s="2">
        <v>16.661829999999998</v>
      </c>
      <c r="AE446" s="2">
        <v>15.502829999999999</v>
      </c>
      <c r="AF446" s="2">
        <v>-2.8217129999999999</v>
      </c>
      <c r="AG446" s="2">
        <v>-2.3082940000000001</v>
      </c>
      <c r="AH446" s="2">
        <v>-1.857874</v>
      </c>
      <c r="AI446" s="2">
        <v>-4.0407760000000001</v>
      </c>
      <c r="AJ446" s="2">
        <v>-3.4427270000000001</v>
      </c>
      <c r="AK446" s="2">
        <v>-2.8727390000000002</v>
      </c>
      <c r="AL446" s="3">
        <v>4.1539809999999999</v>
      </c>
      <c r="AM446" s="3">
        <v>3.8626369999999999</v>
      </c>
      <c r="AN446" s="2">
        <v>52.16245</v>
      </c>
      <c r="AO446" s="2">
        <v>53.57573</v>
      </c>
      <c r="AP446" s="2">
        <v>53.236699999999999</v>
      </c>
      <c r="AQ446" s="2">
        <v>54.63917</v>
      </c>
      <c r="AR446" s="2">
        <v>6.2014659999999999</v>
      </c>
      <c r="AS446" s="2">
        <v>5.4894170000000004</v>
      </c>
      <c r="AT446" s="2">
        <v>5.8336899999999998</v>
      </c>
      <c r="AU446" s="2">
        <v>5.876703</v>
      </c>
      <c r="AV446" s="1" t="s">
        <v>41</v>
      </c>
      <c r="AW446" s="3">
        <v>1.714286</v>
      </c>
      <c r="AX446" s="3">
        <v>154</v>
      </c>
      <c r="AY446" s="2">
        <v>5.1266309999999997</v>
      </c>
      <c r="AZ446" s="2">
        <v>9.3572070000000007</v>
      </c>
      <c r="BA446" s="2">
        <v>7</v>
      </c>
      <c r="BB446" s="2">
        <v>-1.5331920000000001</v>
      </c>
      <c r="BC446" s="2">
        <v>-3.8905620000000001</v>
      </c>
      <c r="BD446" s="3">
        <v>122.77</v>
      </c>
      <c r="BE446" s="2">
        <v>19.320689999999999</v>
      </c>
      <c r="BF446" s="3">
        <v>173.87</v>
      </c>
      <c r="BG446" s="2">
        <v>-15.747389999999999</v>
      </c>
      <c r="BH446" s="2">
        <v>56.982590000000002</v>
      </c>
      <c r="BI446" s="2">
        <v>58.408630000000002</v>
      </c>
      <c r="BJ446" s="2">
        <v>58.796280000000003</v>
      </c>
      <c r="BK446" s="2">
        <v>58.56859</v>
      </c>
      <c r="BL446" s="2">
        <v>12</v>
      </c>
      <c r="BM446" s="2">
        <v>7</v>
      </c>
      <c r="BN446" s="4">
        <v>14</v>
      </c>
      <c r="BO446" s="4">
        <v>0</v>
      </c>
      <c r="BP446" s="4">
        <v>0</v>
      </c>
      <c r="BQ446" s="4">
        <v>14</v>
      </c>
      <c r="BR446" s="2">
        <v>0</v>
      </c>
      <c r="BS446" s="4">
        <v>5</v>
      </c>
      <c r="BT446" s="4">
        <v>2</v>
      </c>
      <c r="BU446" s="4">
        <v>14</v>
      </c>
      <c r="BV446" s="2">
        <v>35.714289999999998</v>
      </c>
      <c r="BW446" s="2">
        <v>6.9491899999999998</v>
      </c>
      <c r="BX446" s="2">
        <v>194.6165</v>
      </c>
      <c r="BY446" s="3">
        <v>0.89401149999999996</v>
      </c>
      <c r="BZ446" s="3">
        <v>0.45937080000000002</v>
      </c>
      <c r="CA446" s="2">
        <v>0.65288900000000005</v>
      </c>
      <c r="CB446" s="3">
        <v>0.45937080000000002</v>
      </c>
      <c r="CC446" s="3">
        <v>4.7710379999999999</v>
      </c>
      <c r="CD446" s="3">
        <v>4.7741379999999998</v>
      </c>
      <c r="CE446" s="2">
        <v>6.4980979999999994E-2</v>
      </c>
      <c r="CF446" s="3">
        <v>1533.4749999999999</v>
      </c>
      <c r="CG446" s="3">
        <v>1564.0029999999999</v>
      </c>
      <c r="CH446" s="2">
        <v>1.9908189999999999</v>
      </c>
      <c r="CI446" s="3">
        <v>160.0556</v>
      </c>
      <c r="CJ446" s="2">
        <v>-3.7834110000000001</v>
      </c>
      <c r="CK446" s="3">
        <v>4089.4229999999998</v>
      </c>
      <c r="CL446" s="3">
        <v>4134.3149999999996</v>
      </c>
      <c r="CM446" s="2">
        <v>1.097763</v>
      </c>
      <c r="CN446" s="3">
        <v>147.8451</v>
      </c>
      <c r="CO446" s="3">
        <v>146.04259999999999</v>
      </c>
      <c r="CP446" s="3">
        <v>139.9169</v>
      </c>
      <c r="CQ446" s="2">
        <v>-0.91655850000000005</v>
      </c>
      <c r="CR446" s="2">
        <v>0.30636790000000003</v>
      </c>
      <c r="CS446" s="2">
        <v>4.6978350000000004</v>
      </c>
      <c r="CT446" s="2">
        <v>-1.219195</v>
      </c>
      <c r="CU446" s="2">
        <v>172.59370000000001</v>
      </c>
      <c r="CV446" s="3">
        <v>0.60539259999999995</v>
      </c>
      <c r="CW446" s="2">
        <v>4.2061700000000002</v>
      </c>
      <c r="CX446" s="2">
        <v>1.7670680000000001</v>
      </c>
      <c r="CY446" s="2">
        <v>18.596240000000002</v>
      </c>
      <c r="CZ446" s="2">
        <v>1.81074</v>
      </c>
      <c r="DA446" s="5">
        <v>3.5239989999999999</v>
      </c>
      <c r="DB446" s="2">
        <v>3.4685950000000001</v>
      </c>
      <c r="DC446" s="2">
        <v>1.597297</v>
      </c>
      <c r="DD446" s="2">
        <v>390.06360000000001</v>
      </c>
    </row>
    <row r="447" spans="1:108" ht="15" customHeight="1" x14ac:dyDescent="0.2">
      <c r="A447" s="1">
        <f t="shared" si="6"/>
        <v>441</v>
      </c>
      <c r="B447" s="1" t="s">
        <v>1003</v>
      </c>
      <c r="C447" s="1" t="s">
        <v>1002</v>
      </c>
      <c r="D447" s="1" t="s">
        <v>10</v>
      </c>
      <c r="E447" s="1" t="s">
        <v>554</v>
      </c>
      <c r="F447" s="2">
        <v>4977.6729999999998</v>
      </c>
      <c r="G447" s="2">
        <v>4581.5950000000003</v>
      </c>
      <c r="H447" s="2">
        <v>97.552800000000005</v>
      </c>
      <c r="I447" s="2">
        <v>4469.4750000000004</v>
      </c>
      <c r="J447" s="3">
        <v>58.71</v>
      </c>
      <c r="K447" s="3">
        <v>0</v>
      </c>
      <c r="L447" s="2">
        <v>0</v>
      </c>
      <c r="M447" s="2">
        <v>0</v>
      </c>
      <c r="N447" s="2">
        <v>0</v>
      </c>
      <c r="O447" s="2" t="e">
        <v>#N/A</v>
      </c>
      <c r="P447" s="2">
        <v>43.169119999999999</v>
      </c>
      <c r="Q447" s="2">
        <v>33.169490000000003</v>
      </c>
      <c r="R447" s="2">
        <v>24.56485</v>
      </c>
      <c r="S447" s="2">
        <v>17.369820000000001</v>
      </c>
      <c r="T447" s="2">
        <v>18.222770000000001</v>
      </c>
      <c r="U447" s="2">
        <v>15.641360000000001</v>
      </c>
      <c r="V447" s="2">
        <v>11.39222</v>
      </c>
      <c r="W447" s="2" t="e">
        <v>#N/A</v>
      </c>
      <c r="X447" s="2">
        <v>2.6151469999999999</v>
      </c>
      <c r="Y447" s="2">
        <v>2.5928840000000002</v>
      </c>
      <c r="Z447" s="2">
        <v>2.5060609999999999</v>
      </c>
      <c r="AA447" s="2" t="e">
        <v>#N/A</v>
      </c>
      <c r="AB447" s="2">
        <v>32.906730000000003</v>
      </c>
      <c r="AC447" s="2">
        <v>22.01736</v>
      </c>
      <c r="AD447" s="2">
        <v>18.31155</v>
      </c>
      <c r="AE447" s="2" t="e">
        <v>#N/A</v>
      </c>
      <c r="AF447" s="2">
        <v>3.617597</v>
      </c>
      <c r="AG447" s="2">
        <v>4.9089080000000003</v>
      </c>
      <c r="AH447" s="2" t="e">
        <v>#N/A</v>
      </c>
      <c r="AI447" s="2">
        <v>3.7224759999999999</v>
      </c>
      <c r="AJ447" s="2">
        <v>4.5936320000000004</v>
      </c>
      <c r="AK447" s="2" t="e">
        <v>#N/A</v>
      </c>
      <c r="AL447" s="3">
        <v>1.8411219999999999</v>
      </c>
      <c r="AM447" s="3">
        <v>1.359972</v>
      </c>
      <c r="AN447" s="2">
        <v>31.604140000000001</v>
      </c>
      <c r="AO447" s="2">
        <v>33.846409999999999</v>
      </c>
      <c r="AP447" s="2">
        <v>36.696640000000002</v>
      </c>
      <c r="AQ447" s="2">
        <v>41.345019999999998</v>
      </c>
      <c r="AR447" s="2">
        <v>-0.93360699999999996</v>
      </c>
      <c r="AS447" s="2">
        <v>0.44068479999999999</v>
      </c>
      <c r="AT447" s="2">
        <v>-0.78188659999999999</v>
      </c>
      <c r="AU447" s="2" t="e">
        <v>#N/A</v>
      </c>
      <c r="AV447" s="1" t="s">
        <v>5</v>
      </c>
      <c r="AW447" s="3">
        <v>1.1153850000000001</v>
      </c>
      <c r="AX447" s="3">
        <v>84</v>
      </c>
      <c r="AY447" s="2">
        <v>43.076129999999999</v>
      </c>
      <c r="AZ447" s="2">
        <v>7.817075</v>
      </c>
      <c r="BA447" s="2">
        <v>17.24614</v>
      </c>
      <c r="BB447" s="2">
        <v>-3.138083</v>
      </c>
      <c r="BC447" s="2">
        <v>-4.7534049999999999</v>
      </c>
      <c r="BD447" s="3">
        <v>52.27</v>
      </c>
      <c r="BE447" s="2">
        <v>12.320639999999999</v>
      </c>
      <c r="BF447" s="3">
        <v>79.2</v>
      </c>
      <c r="BG447" s="2">
        <v>-25.871210000000001</v>
      </c>
      <c r="BH447" s="2">
        <v>0</v>
      </c>
      <c r="BI447" s="2">
        <v>0</v>
      </c>
      <c r="BJ447" s="2">
        <v>0</v>
      </c>
      <c r="BK447" s="2" t="e">
        <v>#N/A</v>
      </c>
      <c r="BL447" s="2">
        <v>12</v>
      </c>
      <c r="BM447" s="2">
        <v>9</v>
      </c>
      <c r="BN447" s="4">
        <v>13</v>
      </c>
      <c r="BO447" s="4">
        <v>0</v>
      </c>
      <c r="BP447" s="4">
        <v>0</v>
      </c>
      <c r="BQ447" s="4">
        <v>13</v>
      </c>
      <c r="BR447" s="2">
        <v>0</v>
      </c>
      <c r="BS447" s="4">
        <v>12</v>
      </c>
      <c r="BT447" s="4">
        <v>0</v>
      </c>
      <c r="BU447" s="4">
        <v>13</v>
      </c>
      <c r="BV447" s="2">
        <v>92.307689999999994</v>
      </c>
      <c r="BW447" s="2">
        <v>14.015000000000001</v>
      </c>
      <c r="BX447" s="2">
        <v>84.784090000000006</v>
      </c>
      <c r="BY447" s="3">
        <v>0.75828459999999998</v>
      </c>
      <c r="BZ447" s="3">
        <v>0.89437140000000004</v>
      </c>
      <c r="CA447" s="2">
        <v>0.62399499999999997</v>
      </c>
      <c r="CB447" s="3">
        <v>0.89437140000000004</v>
      </c>
      <c r="CC447" s="3">
        <v>1.7907690000000001</v>
      </c>
      <c r="CD447" s="3">
        <v>1.7635259999999999</v>
      </c>
      <c r="CE447" s="2">
        <v>-1.5212950000000001</v>
      </c>
      <c r="CF447" s="3">
        <v>62.569510000000001</v>
      </c>
      <c r="CG447" s="3">
        <v>55.51276</v>
      </c>
      <c r="CH447" s="2">
        <v>-11.27825</v>
      </c>
      <c r="CI447" s="3">
        <v>83.538460000000001</v>
      </c>
      <c r="CJ447" s="2">
        <v>0.55248739999999996</v>
      </c>
      <c r="CK447" s="3">
        <v>961.07889999999998</v>
      </c>
      <c r="CL447" s="3">
        <v>967.71969999999999</v>
      </c>
      <c r="CM447" s="2">
        <v>0.69097280000000005</v>
      </c>
      <c r="CN447" s="3">
        <v>63.710590000000003</v>
      </c>
      <c r="CO447" s="3">
        <v>61.193710000000003</v>
      </c>
      <c r="CP447" s="3">
        <v>60.680390000000003</v>
      </c>
      <c r="CQ447" s="2">
        <v>-7.8489250000000004</v>
      </c>
      <c r="CR447" s="2">
        <v>-4.0587720000000003</v>
      </c>
      <c r="CS447" s="2">
        <v>-3.2471540000000001</v>
      </c>
      <c r="CT447" s="2">
        <v>-3.9504890000000001</v>
      </c>
      <c r="CU447" s="2">
        <v>46.393569999999997</v>
      </c>
      <c r="CV447" s="3">
        <v>0.93203320000000001</v>
      </c>
      <c r="CW447" s="2">
        <v>5.9650699999999999</v>
      </c>
      <c r="CX447" s="2">
        <v>1.3487990000000001</v>
      </c>
      <c r="CY447" s="2">
        <v>110.0231</v>
      </c>
      <c r="CZ447" s="2">
        <v>3.8206570000000002</v>
      </c>
      <c r="DA447" s="5">
        <v>3.239309</v>
      </c>
      <c r="DB447" s="2">
        <v>3.1769889999999998</v>
      </c>
      <c r="DC447" s="2">
        <v>1.9616009999999999</v>
      </c>
      <c r="DD447" s="2">
        <v>390.1909</v>
      </c>
    </row>
    <row r="448" spans="1:108" ht="15" customHeight="1" x14ac:dyDescent="0.2">
      <c r="A448" s="1">
        <f t="shared" si="6"/>
        <v>442</v>
      </c>
      <c r="B448" s="1" t="s">
        <v>1005</v>
      </c>
      <c r="C448" s="1" t="s">
        <v>1004</v>
      </c>
      <c r="D448" s="1" t="s">
        <v>59</v>
      </c>
      <c r="E448" s="1" t="s">
        <v>719</v>
      </c>
      <c r="F448" s="2">
        <v>7218.1859999999997</v>
      </c>
      <c r="G448" s="2">
        <v>6643.8270000000002</v>
      </c>
      <c r="H448" s="2">
        <v>99.740899999999996</v>
      </c>
      <c r="I448" s="2">
        <v>6626.6130000000003</v>
      </c>
      <c r="J448" s="3">
        <v>272.08</v>
      </c>
      <c r="K448" s="3">
        <v>0</v>
      </c>
      <c r="L448" s="2">
        <v>0</v>
      </c>
      <c r="M448" s="2">
        <v>0</v>
      </c>
      <c r="N448" s="2">
        <v>0</v>
      </c>
      <c r="O448" s="2" t="e">
        <v>#N/A</v>
      </c>
      <c r="P448" s="2">
        <v>20.304480000000002</v>
      </c>
      <c r="Q448" s="2">
        <v>21.610800000000001</v>
      </c>
      <c r="R448" s="2">
        <v>19.419809999999998</v>
      </c>
      <c r="S448" s="2" t="e">
        <v>#N/A</v>
      </c>
      <c r="T448" s="2">
        <v>8.7765970000000006</v>
      </c>
      <c r="U448" s="2">
        <v>11.542249999999999</v>
      </c>
      <c r="V448" s="2">
        <v>10.328709999999999</v>
      </c>
      <c r="W448" s="2" t="e">
        <v>#N/A</v>
      </c>
      <c r="X448" s="2">
        <v>4.5697739999999998</v>
      </c>
      <c r="Y448" s="2">
        <v>3.8031869999999999</v>
      </c>
      <c r="Z448" s="2">
        <v>3.2025570000000001</v>
      </c>
      <c r="AA448" s="2" t="e">
        <v>#N/A</v>
      </c>
      <c r="AB448" s="2">
        <v>15.19153</v>
      </c>
      <c r="AC448" s="2">
        <v>13.4259</v>
      </c>
      <c r="AD448" s="2">
        <v>12.212020000000001</v>
      </c>
      <c r="AE448" s="2" t="e">
        <v>#N/A</v>
      </c>
      <c r="AF448" s="2">
        <v>1.751776</v>
      </c>
      <c r="AG448" s="2">
        <v>2.1301389999999998</v>
      </c>
      <c r="AH448" s="2" t="e">
        <v>#N/A</v>
      </c>
      <c r="AI448" s="2">
        <v>1.7207650000000001</v>
      </c>
      <c r="AJ448" s="2">
        <v>2.0735450000000002</v>
      </c>
      <c r="AK448" s="2" t="e">
        <v>#N/A</v>
      </c>
      <c r="AL448" s="3">
        <v>4.6166010000000002</v>
      </c>
      <c r="AM448" s="3">
        <v>4.1085070000000004</v>
      </c>
      <c r="AN448" s="2">
        <v>22.481310000000001</v>
      </c>
      <c r="AO448" s="2">
        <v>22.360569999999999</v>
      </c>
      <c r="AP448" s="2">
        <v>23.24662</v>
      </c>
      <c r="AQ448" s="2" t="e">
        <v>#N/A</v>
      </c>
      <c r="AR448" s="2">
        <v>-6.3180769999999997E-2</v>
      </c>
      <c r="AS448" s="2">
        <v>-0.20801449999999999</v>
      </c>
      <c r="AT448" s="2">
        <v>-0.28190310000000002</v>
      </c>
      <c r="AU448" s="2" t="e">
        <v>#N/A</v>
      </c>
      <c r="AV448" s="1" t="s">
        <v>41</v>
      </c>
      <c r="AW448" s="3">
        <v>1.75</v>
      </c>
      <c r="AX448" s="3">
        <v>298</v>
      </c>
      <c r="AY448" s="2">
        <v>9.5266099999999998</v>
      </c>
      <c r="AZ448" s="2">
        <v>17.598549999999999</v>
      </c>
      <c r="BA448" s="2">
        <v>4.7110440000000002</v>
      </c>
      <c r="BB448" s="2">
        <v>24.161180000000002</v>
      </c>
      <c r="BC448" s="2">
        <v>29.759630000000001</v>
      </c>
      <c r="BD448" s="3">
        <v>168.03</v>
      </c>
      <c r="BE448" s="2">
        <v>61.923450000000003</v>
      </c>
      <c r="BF448" s="3">
        <v>306.39999999999998</v>
      </c>
      <c r="BG448" s="2">
        <v>-11.20105</v>
      </c>
      <c r="BH448" s="2">
        <v>0</v>
      </c>
      <c r="BI448" s="2">
        <v>0</v>
      </c>
      <c r="BJ448" s="2">
        <v>0</v>
      </c>
      <c r="BK448" s="2" t="e">
        <v>#N/A</v>
      </c>
      <c r="BL448" s="2">
        <v>17</v>
      </c>
      <c r="BM448" s="2">
        <v>14</v>
      </c>
      <c r="BN448" s="4">
        <v>16</v>
      </c>
      <c r="BO448" s="4">
        <v>0</v>
      </c>
      <c r="BP448" s="4">
        <v>3</v>
      </c>
      <c r="BQ448" s="4">
        <v>14</v>
      </c>
      <c r="BR448" s="2">
        <v>0</v>
      </c>
      <c r="BS448" s="4">
        <v>6</v>
      </c>
      <c r="BT448" s="4">
        <v>2</v>
      </c>
      <c r="BU448" s="4">
        <v>16</v>
      </c>
      <c r="BV448" s="2">
        <v>37.5</v>
      </c>
      <c r="BW448" s="2">
        <v>13.5761</v>
      </c>
      <c r="BX448" s="2">
        <v>26.529640000000001</v>
      </c>
      <c r="BY448" s="3">
        <v>0.42598730000000001</v>
      </c>
      <c r="BZ448" s="3">
        <v>1.6057030000000001</v>
      </c>
      <c r="CA448" s="2">
        <v>1.6898</v>
      </c>
      <c r="CB448" s="3">
        <v>1.6057030000000001</v>
      </c>
      <c r="CC448" s="3">
        <v>12.71725</v>
      </c>
      <c r="CD448" s="3">
        <v>12.50999</v>
      </c>
      <c r="CE448" s="2">
        <v>-1.62971</v>
      </c>
      <c r="CF448" s="3">
        <v>454.4683</v>
      </c>
      <c r="CG448" s="3">
        <v>441.05509999999998</v>
      </c>
      <c r="CH448" s="2">
        <v>-2.951419</v>
      </c>
      <c r="CI448" s="3">
        <v>237.6</v>
      </c>
      <c r="CJ448" s="2">
        <v>25.420870000000001</v>
      </c>
      <c r="CK448" s="3">
        <v>2769.2289999999998</v>
      </c>
      <c r="CL448" s="3">
        <v>2768.2370000000001</v>
      </c>
      <c r="CM448" s="2">
        <v>-3.5822390000000003E-2</v>
      </c>
      <c r="CN448" s="3">
        <v>230.6078</v>
      </c>
      <c r="CO448" s="3">
        <v>276.03660000000002</v>
      </c>
      <c r="CP448" s="3">
        <v>276.35750000000002</v>
      </c>
      <c r="CQ448" s="2">
        <v>17.98387</v>
      </c>
      <c r="CR448" s="2">
        <v>-1.433349</v>
      </c>
      <c r="CS448" s="2">
        <v>-1.5478130000000001</v>
      </c>
      <c r="CT448" s="2">
        <v>19.699580000000001</v>
      </c>
      <c r="CU448" s="2">
        <v>101.6298</v>
      </c>
      <c r="CV448" s="3">
        <v>1.4079680000000001</v>
      </c>
      <c r="CW448" s="2">
        <v>-6.2002800000000002</v>
      </c>
      <c r="CX448" s="2">
        <v>5.324081E-2</v>
      </c>
      <c r="CY448" s="2">
        <v>-8.7287160000000004</v>
      </c>
      <c r="CZ448" s="2">
        <v>15.101749999999999</v>
      </c>
      <c r="DA448" s="5">
        <v>4.0064390000000003</v>
      </c>
      <c r="DB448" s="2">
        <v>2.9056039999999999</v>
      </c>
      <c r="DC448" s="2">
        <v>37.886629999999997</v>
      </c>
      <c r="DD448" s="2">
        <v>391.5</v>
      </c>
    </row>
    <row r="449" spans="1:108" ht="15" customHeight="1" x14ac:dyDescent="0.2">
      <c r="A449" s="1">
        <f t="shared" si="6"/>
        <v>443</v>
      </c>
      <c r="B449" s="1" t="s">
        <v>1007</v>
      </c>
      <c r="C449" s="1" t="s">
        <v>1006</v>
      </c>
      <c r="D449" s="1" t="s">
        <v>10</v>
      </c>
      <c r="E449" s="1" t="s">
        <v>544</v>
      </c>
      <c r="F449" s="2">
        <v>55196.87</v>
      </c>
      <c r="G449" s="2">
        <v>50804.800000000003</v>
      </c>
      <c r="H449" s="2">
        <v>99.785499999999999</v>
      </c>
      <c r="I449" s="2">
        <v>50695.82</v>
      </c>
      <c r="J449" s="3">
        <v>36.049999999999997</v>
      </c>
      <c r="K449" s="3">
        <v>0</v>
      </c>
      <c r="L449" s="2">
        <v>5.2149789999999996</v>
      </c>
      <c r="M449" s="2">
        <v>5.3814149999999996</v>
      </c>
      <c r="N449" s="2">
        <v>5.6588070000000004</v>
      </c>
      <c r="O449" s="2">
        <v>5.9916790000000004</v>
      </c>
      <c r="P449" s="2">
        <v>9.7696480000000001</v>
      </c>
      <c r="Q449" s="2">
        <v>7.5337230000000002</v>
      </c>
      <c r="R449" s="2">
        <v>6.7280550000000003</v>
      </c>
      <c r="S449" s="2">
        <v>5.9341559999999998</v>
      </c>
      <c r="T449" s="2" t="e">
        <v>#N/A</v>
      </c>
      <c r="U449" s="2" t="e">
        <v>#N/A</v>
      </c>
      <c r="V449" s="2" t="e">
        <v>#N/A</v>
      </c>
      <c r="W449" s="2" t="e">
        <v>#N/A</v>
      </c>
      <c r="X449" s="2">
        <v>1.25566</v>
      </c>
      <c r="Y449" s="2">
        <v>1.1366860000000001</v>
      </c>
      <c r="Z449" s="2">
        <v>1.0367170000000001</v>
      </c>
      <c r="AA449" s="2">
        <v>0.92270280000000005</v>
      </c>
      <c r="AB449" s="2" t="e">
        <v>#N/A</v>
      </c>
      <c r="AC449" s="2" t="e">
        <v>#N/A</v>
      </c>
      <c r="AD449" s="2" t="e">
        <v>#N/A</v>
      </c>
      <c r="AE449" s="2" t="e">
        <v>#N/A</v>
      </c>
      <c r="AF449" s="2" t="e">
        <v>#N/A</v>
      </c>
      <c r="AG449" s="2" t="e">
        <v>#N/A</v>
      </c>
      <c r="AH449" s="2" t="e">
        <v>#N/A</v>
      </c>
      <c r="AI449" s="2" t="e">
        <v>#N/A</v>
      </c>
      <c r="AJ449" s="2" t="e">
        <v>#N/A</v>
      </c>
      <c r="AK449" s="2" t="e">
        <v>#N/A</v>
      </c>
      <c r="AL449" s="3">
        <v>0.5702429</v>
      </c>
      <c r="AM449" s="3">
        <v>0.51719780000000004</v>
      </c>
      <c r="AN449" s="2" t="e">
        <v>#N/A</v>
      </c>
      <c r="AO449" s="2" t="e">
        <v>#N/A</v>
      </c>
      <c r="AP449" s="2" t="e">
        <v>#N/A</v>
      </c>
      <c r="AQ449" s="2" t="e">
        <v>#N/A</v>
      </c>
      <c r="AR449" s="2" t="e">
        <v>#N/A</v>
      </c>
      <c r="AS449" s="2" t="e">
        <v>#N/A</v>
      </c>
      <c r="AT449" s="2" t="e">
        <v>#N/A</v>
      </c>
      <c r="AU449" s="2" t="e">
        <v>#N/A</v>
      </c>
      <c r="AV449" s="1" t="s">
        <v>41</v>
      </c>
      <c r="AW449" s="3">
        <v>1.611111</v>
      </c>
      <c r="AX449" s="3">
        <v>52.25</v>
      </c>
      <c r="AY449" s="2">
        <v>44.93759</v>
      </c>
      <c r="AZ449" s="2">
        <v>15.08797</v>
      </c>
      <c r="BA449" s="2">
        <v>13</v>
      </c>
      <c r="BB449" s="2">
        <v>-24.532399999999999</v>
      </c>
      <c r="BC449" s="2">
        <v>-17.335470000000001</v>
      </c>
      <c r="BD449" s="3">
        <v>32.72</v>
      </c>
      <c r="BE449" s="2">
        <v>10.177250000000001</v>
      </c>
      <c r="BF449" s="3">
        <v>55.35</v>
      </c>
      <c r="BG449" s="2">
        <v>-34.869010000000003</v>
      </c>
      <c r="BH449" s="2">
        <v>50.884740000000001</v>
      </c>
      <c r="BI449" s="2">
        <v>40.010170000000002</v>
      </c>
      <c r="BJ449" s="2">
        <v>37.878950000000003</v>
      </c>
      <c r="BK449" s="2">
        <v>37.35736</v>
      </c>
      <c r="BL449" s="2">
        <v>24</v>
      </c>
      <c r="BM449" s="2">
        <v>13</v>
      </c>
      <c r="BN449" s="4">
        <v>27</v>
      </c>
      <c r="BO449" s="4">
        <v>4</v>
      </c>
      <c r="BP449" s="4">
        <v>0</v>
      </c>
      <c r="BQ449" s="4">
        <v>25</v>
      </c>
      <c r="BR449" s="2">
        <v>13.793100000000001</v>
      </c>
      <c r="BS449" s="4">
        <v>13</v>
      </c>
      <c r="BT449" s="4">
        <v>1</v>
      </c>
      <c r="BU449" s="4">
        <v>27</v>
      </c>
      <c r="BV449" s="2">
        <v>48.148150000000001</v>
      </c>
      <c r="BW449" s="2">
        <v>8.4322999999999997</v>
      </c>
      <c r="BX449" s="2">
        <v>1531.12</v>
      </c>
      <c r="BY449" s="3">
        <v>9.0923979999999993</v>
      </c>
      <c r="BZ449" s="3">
        <v>0.59383969999999997</v>
      </c>
      <c r="CA449" s="2">
        <v>0.90246300000000002</v>
      </c>
      <c r="CB449" s="3">
        <v>0.59383969999999997</v>
      </c>
      <c r="CC449" s="3">
        <v>5.0944229999999999</v>
      </c>
      <c r="CD449" s="3">
        <v>4.8629749999999996</v>
      </c>
      <c r="CE449" s="2">
        <v>-4.5431800000000004</v>
      </c>
      <c r="CF449" s="3">
        <v>11688.54</v>
      </c>
      <c r="CG449" s="3">
        <v>11752.77</v>
      </c>
      <c r="CH449" s="2">
        <v>0.54954289999999995</v>
      </c>
      <c r="CI449" s="3">
        <v>52.691299999999998</v>
      </c>
      <c r="CJ449" s="2">
        <v>-0.83752870000000001</v>
      </c>
      <c r="CK449" s="3">
        <v>28950.69</v>
      </c>
      <c r="CL449" s="3">
        <v>29364.799999999999</v>
      </c>
      <c r="CM449" s="2">
        <v>1.4303920000000001</v>
      </c>
      <c r="CN449" s="3">
        <v>44.638109999999998</v>
      </c>
      <c r="CO449" s="3">
        <v>44.184710000000003</v>
      </c>
      <c r="CP449" s="3">
        <v>39.941540000000003</v>
      </c>
      <c r="CQ449" s="2">
        <v>-19.239429999999999</v>
      </c>
      <c r="CR449" s="2">
        <v>-18.410689999999999</v>
      </c>
      <c r="CS449" s="2">
        <v>-9.7430819999999994</v>
      </c>
      <c r="CT449" s="2">
        <v>-1.015741</v>
      </c>
      <c r="CU449" s="2">
        <v>547.30690000000004</v>
      </c>
      <c r="CV449" s="3">
        <v>0.99155420000000005</v>
      </c>
      <c r="CW449" s="2">
        <v>-49.11589</v>
      </c>
      <c r="CX449" s="2">
        <v>-3.8610730000000002</v>
      </c>
      <c r="CY449" s="2">
        <v>2.9690840000000001</v>
      </c>
      <c r="CZ449" s="2">
        <v>0.8000488</v>
      </c>
      <c r="DA449" s="5">
        <v>12.24971</v>
      </c>
      <c r="DB449" s="2">
        <v>10.665480000000001</v>
      </c>
      <c r="DC449" s="2">
        <v>14.85379</v>
      </c>
      <c r="DD449" s="2">
        <v>391.60910000000001</v>
      </c>
    </row>
    <row r="450" spans="1:108" ht="15" customHeight="1" x14ac:dyDescent="0.2">
      <c r="A450" s="1">
        <f t="shared" si="6"/>
        <v>444</v>
      </c>
      <c r="B450" s="1" t="s">
        <v>1009</v>
      </c>
      <c r="C450" s="1" t="s">
        <v>1008</v>
      </c>
      <c r="D450" s="1" t="s">
        <v>113</v>
      </c>
      <c r="E450" s="1" t="s">
        <v>175</v>
      </c>
      <c r="F450" s="2">
        <v>33771.72</v>
      </c>
      <c r="G450" s="2">
        <v>31084.47</v>
      </c>
      <c r="H450" s="2">
        <v>98.278599999999997</v>
      </c>
      <c r="I450" s="2">
        <v>30549.38</v>
      </c>
      <c r="J450" s="3">
        <v>238.88</v>
      </c>
      <c r="K450" s="3">
        <v>0</v>
      </c>
      <c r="L450" s="2">
        <v>2.5152519999999998</v>
      </c>
      <c r="M450" s="2">
        <v>2.6624249999999998</v>
      </c>
      <c r="N450" s="2">
        <v>2.7963830000000001</v>
      </c>
      <c r="O450" s="2">
        <v>3.0705789999999999</v>
      </c>
      <c r="P450" s="2">
        <v>15.24442</v>
      </c>
      <c r="Q450" s="2">
        <v>12.60651</v>
      </c>
      <c r="R450" s="2">
        <v>12.44056</v>
      </c>
      <c r="S450" s="2">
        <v>11.21766</v>
      </c>
      <c r="T450" s="2">
        <v>10.384399999999999</v>
      </c>
      <c r="U450" s="2">
        <v>7.8335140000000001</v>
      </c>
      <c r="V450" s="2">
        <v>7.8344449999999997</v>
      </c>
      <c r="W450" s="2">
        <v>7.3690389999999999</v>
      </c>
      <c r="X450" s="2">
        <v>3.7874789999999998</v>
      </c>
      <c r="Y450" s="2">
        <v>3.2291069999999999</v>
      </c>
      <c r="Z450" s="2">
        <v>2.9410959999999999</v>
      </c>
      <c r="AA450" s="2">
        <v>2.9491360000000002</v>
      </c>
      <c r="AB450" s="2">
        <v>17.32854</v>
      </c>
      <c r="AC450" s="2">
        <v>9.5015450000000001</v>
      </c>
      <c r="AD450" s="2">
        <v>9.2957599999999996</v>
      </c>
      <c r="AE450" s="2">
        <v>8.1864790000000003</v>
      </c>
      <c r="AF450" s="2">
        <v>6.3954579999999996</v>
      </c>
      <c r="AG450" s="2">
        <v>6.9890230000000004</v>
      </c>
      <c r="AH450" s="2">
        <v>8.4634830000000001</v>
      </c>
      <c r="AI450" s="2">
        <v>7.0266869999999999</v>
      </c>
      <c r="AJ450" s="2">
        <v>7.7369899999999996</v>
      </c>
      <c r="AK450" s="2">
        <v>9.2667789999999997</v>
      </c>
      <c r="AL450" s="3">
        <v>1.156579</v>
      </c>
      <c r="AM450" s="3">
        <v>1.138015</v>
      </c>
      <c r="AN450" s="2">
        <v>13.53209</v>
      </c>
      <c r="AO450" s="2">
        <v>14.78979</v>
      </c>
      <c r="AP450" s="2">
        <v>14.99568</v>
      </c>
      <c r="AQ450" s="2">
        <v>15.204319999999999</v>
      </c>
      <c r="AR450" s="2">
        <v>1.390366</v>
      </c>
      <c r="AS450" s="2">
        <v>0.70370750000000004</v>
      </c>
      <c r="AT450" s="2">
        <v>0.75738899999999998</v>
      </c>
      <c r="AU450" s="2">
        <v>0.6387891</v>
      </c>
      <c r="AV450" s="1" t="s">
        <v>41</v>
      </c>
      <c r="AW450" s="3">
        <v>1.6666669999999999</v>
      </c>
      <c r="AX450" s="3">
        <v>262</v>
      </c>
      <c r="AY450" s="2">
        <v>9.6784949999999998</v>
      </c>
      <c r="AZ450" s="2">
        <v>25.614609999999999</v>
      </c>
      <c r="BA450" s="2">
        <v>10.913169999999999</v>
      </c>
      <c r="BB450" s="2">
        <v>29.584040000000002</v>
      </c>
      <c r="BC450" s="2">
        <v>-1.407397</v>
      </c>
      <c r="BD450" s="3">
        <v>184.27500000000001</v>
      </c>
      <c r="BE450" s="2">
        <v>29.632349999999999</v>
      </c>
      <c r="BF450" s="3">
        <v>261.91000000000003</v>
      </c>
      <c r="BG450" s="2">
        <v>-8.7930969999999995</v>
      </c>
      <c r="BH450" s="2">
        <v>37.943260000000002</v>
      </c>
      <c r="BI450" s="2">
        <v>33.231270000000002</v>
      </c>
      <c r="BJ450" s="2">
        <v>34.400959999999998</v>
      </c>
      <c r="BK450" s="2">
        <v>33.403979999999997</v>
      </c>
      <c r="BL450" s="2">
        <v>21</v>
      </c>
      <c r="BM450" s="2">
        <v>17</v>
      </c>
      <c r="BN450" s="4">
        <v>24</v>
      </c>
      <c r="BO450" s="4">
        <v>0</v>
      </c>
      <c r="BP450" s="4">
        <v>1</v>
      </c>
      <c r="BQ450" s="4">
        <v>23</v>
      </c>
      <c r="BR450" s="2">
        <v>0</v>
      </c>
      <c r="BS450" s="4">
        <v>8</v>
      </c>
      <c r="BT450" s="4">
        <v>0</v>
      </c>
      <c r="BU450" s="4">
        <v>24</v>
      </c>
      <c r="BV450" s="2">
        <v>33.33334</v>
      </c>
      <c r="BW450" s="2">
        <v>7.6836200000000003</v>
      </c>
      <c r="BX450" s="2">
        <v>141.37530000000001</v>
      </c>
      <c r="BY450" s="3">
        <v>0.92150969999999999</v>
      </c>
      <c r="BZ450" s="3">
        <v>0.65181820000000001</v>
      </c>
      <c r="CA450" s="2">
        <v>0.92399100000000001</v>
      </c>
      <c r="CB450" s="3">
        <v>0.65181820000000001</v>
      </c>
      <c r="CC450" s="3">
        <v>19.695930000000001</v>
      </c>
      <c r="CD450" s="3">
        <v>18.92578</v>
      </c>
      <c r="CE450" s="2">
        <v>-3.9102440000000001</v>
      </c>
      <c r="CF450" s="3">
        <v>3666.3020000000001</v>
      </c>
      <c r="CG450" s="3">
        <v>3606.6729999999998</v>
      </c>
      <c r="CH450" s="2">
        <v>-1.6264019999999999</v>
      </c>
      <c r="CI450" s="3">
        <v>261.7722</v>
      </c>
      <c r="CJ450" s="2">
        <v>8.7010859999999995E-2</v>
      </c>
      <c r="CK450" s="3">
        <v>30616.68</v>
      </c>
      <c r="CL450" s="3">
        <v>31474.57</v>
      </c>
      <c r="CM450" s="2">
        <v>2.8020260000000001</v>
      </c>
      <c r="CN450" s="3">
        <v>230.66980000000001</v>
      </c>
      <c r="CO450" s="3">
        <v>244.34809999999999</v>
      </c>
      <c r="CP450" s="3">
        <v>239.2731</v>
      </c>
      <c r="CQ450" s="2">
        <v>3.5592790000000001</v>
      </c>
      <c r="CR450" s="2">
        <v>-2.2378089999999999</v>
      </c>
      <c r="CS450" s="2">
        <v>-0.16428229999999999</v>
      </c>
      <c r="CT450" s="2">
        <v>5.929792</v>
      </c>
      <c r="CU450" s="2">
        <v>243.30240000000001</v>
      </c>
      <c r="CV450" s="3">
        <v>0.72043219999999997</v>
      </c>
      <c r="CW450" s="2">
        <v>5.201741E-2</v>
      </c>
      <c r="CX450" s="2">
        <v>6.6490260000000001</v>
      </c>
      <c r="CY450" s="2">
        <v>-2.078398</v>
      </c>
      <c r="CZ450" s="2">
        <v>2.1375489999999999</v>
      </c>
      <c r="DA450" s="5">
        <v>3.0219649999999998</v>
      </c>
      <c r="DB450" s="2">
        <v>3.5301999999999998</v>
      </c>
      <c r="DC450" s="2">
        <v>-14.39677</v>
      </c>
      <c r="DD450" s="2">
        <v>391.68180000000001</v>
      </c>
    </row>
    <row r="451" spans="1:108" ht="15" customHeight="1" x14ac:dyDescent="0.2">
      <c r="A451" s="1">
        <f t="shared" si="6"/>
        <v>445</v>
      </c>
      <c r="B451" s="1" t="s">
        <v>1011</v>
      </c>
      <c r="C451" s="1" t="s">
        <v>1010</v>
      </c>
      <c r="D451" s="1" t="s">
        <v>47</v>
      </c>
      <c r="E451" s="1" t="s">
        <v>265</v>
      </c>
      <c r="F451" s="2">
        <v>10430.42</v>
      </c>
      <c r="G451" s="2">
        <v>9600.4609999999993</v>
      </c>
      <c r="H451" s="2">
        <v>97.885499999999993</v>
      </c>
      <c r="I451" s="2">
        <v>9397.4590000000007</v>
      </c>
      <c r="J451" s="3">
        <v>98.22</v>
      </c>
      <c r="K451" s="3">
        <v>0</v>
      </c>
      <c r="L451" s="2">
        <v>0</v>
      </c>
      <c r="M451" s="2">
        <v>0</v>
      </c>
      <c r="N451" s="2">
        <v>0</v>
      </c>
      <c r="O451" s="2">
        <v>0</v>
      </c>
      <c r="P451" s="2">
        <v>35.586959999999998</v>
      </c>
      <c r="Q451" s="2">
        <v>36.377780000000001</v>
      </c>
      <c r="R451" s="2">
        <v>28.803519999999999</v>
      </c>
      <c r="S451" s="2">
        <v>23.110589999999998</v>
      </c>
      <c r="T451" s="2">
        <v>13.58629</v>
      </c>
      <c r="U451" s="2">
        <v>17.870460000000001</v>
      </c>
      <c r="V451" s="2">
        <v>14.811500000000001</v>
      </c>
      <c r="W451" s="2">
        <v>13.335750000000001</v>
      </c>
      <c r="X451" s="2">
        <v>6.3688719999999996</v>
      </c>
      <c r="Y451" s="2">
        <v>5.3445510000000001</v>
      </c>
      <c r="Z451" s="2">
        <v>4.3946310000000004</v>
      </c>
      <c r="AA451" s="2">
        <v>3.5330940000000002</v>
      </c>
      <c r="AB451" s="2">
        <v>93.842680000000001</v>
      </c>
      <c r="AC451" s="2">
        <v>21.032119999999999</v>
      </c>
      <c r="AD451" s="2">
        <v>20.352160000000001</v>
      </c>
      <c r="AE451" s="2">
        <v>15.717879999999999</v>
      </c>
      <c r="AF451" s="2">
        <v>-0.12774669999999999</v>
      </c>
      <c r="AG451" s="2">
        <v>-0.54166899999999996</v>
      </c>
      <c r="AH451" s="2">
        <v>0.34326230000000002</v>
      </c>
      <c r="AI451" s="2">
        <v>-0.13300090000000001</v>
      </c>
      <c r="AJ451" s="2">
        <v>-0.56342829999999999</v>
      </c>
      <c r="AK451" s="2">
        <v>0.36751470000000003</v>
      </c>
      <c r="AL451" s="3">
        <v>1.690261</v>
      </c>
      <c r="AM451" s="3">
        <v>1.331629</v>
      </c>
      <c r="AN451" s="2">
        <v>13.53157</v>
      </c>
      <c r="AO451" s="2">
        <v>12.97941</v>
      </c>
      <c r="AP451" s="2">
        <v>13.395149999999999</v>
      </c>
      <c r="AQ451" s="2">
        <v>13.03138</v>
      </c>
      <c r="AR451" s="2">
        <v>0.78156139999999996</v>
      </c>
      <c r="AS451" s="2">
        <v>0.70597019999999999</v>
      </c>
      <c r="AT451" s="2">
        <v>0.57201369999999996</v>
      </c>
      <c r="AU451" s="2">
        <v>0.88002860000000005</v>
      </c>
      <c r="AV451" s="1" t="s">
        <v>56</v>
      </c>
      <c r="AW451" s="3">
        <v>1.521739</v>
      </c>
      <c r="AX451" s="3">
        <v>98</v>
      </c>
      <c r="AY451" s="2">
        <v>-0.2239883</v>
      </c>
      <c r="AZ451" s="2">
        <v>14.691800000000001</v>
      </c>
      <c r="BA451" s="2">
        <v>21.522680000000001</v>
      </c>
      <c r="BB451" s="2">
        <v>34.919110000000003</v>
      </c>
      <c r="BC451" s="2">
        <v>41.059899999999999</v>
      </c>
      <c r="BD451" s="3">
        <v>59.913400000000003</v>
      </c>
      <c r="BE451" s="2">
        <v>63.936610000000002</v>
      </c>
      <c r="BF451" s="3">
        <v>102.61</v>
      </c>
      <c r="BG451" s="2">
        <v>-4.2783319999999998</v>
      </c>
      <c r="BH451" s="2">
        <v>0</v>
      </c>
      <c r="BI451" s="2">
        <v>0</v>
      </c>
      <c r="BJ451" s="2">
        <v>0</v>
      </c>
      <c r="BK451" s="2">
        <v>0</v>
      </c>
      <c r="BL451" s="2">
        <v>23</v>
      </c>
      <c r="BM451" s="2">
        <v>20</v>
      </c>
      <c r="BN451" s="4">
        <v>23</v>
      </c>
      <c r="BO451" s="4">
        <v>0</v>
      </c>
      <c r="BP451" s="4">
        <v>2</v>
      </c>
      <c r="BQ451" s="4">
        <v>21</v>
      </c>
      <c r="BR451" s="2">
        <v>0</v>
      </c>
      <c r="BS451" s="4">
        <v>13</v>
      </c>
      <c r="BT451" s="4">
        <v>1</v>
      </c>
      <c r="BU451" s="4">
        <v>23</v>
      </c>
      <c r="BV451" s="2">
        <v>56.521740000000001</v>
      </c>
      <c r="BW451" s="2">
        <v>14.4133</v>
      </c>
      <c r="BX451" s="2">
        <v>106.19450000000001</v>
      </c>
      <c r="BY451" s="3">
        <v>1.4534469999999999</v>
      </c>
      <c r="BZ451" s="3">
        <v>1.368665</v>
      </c>
      <c r="CA451" s="2">
        <v>1.8552500000000001</v>
      </c>
      <c r="CB451" s="3">
        <v>1.368665</v>
      </c>
      <c r="CC451" s="3">
        <v>3.1492270000000002</v>
      </c>
      <c r="CD451" s="3">
        <v>2.699913</v>
      </c>
      <c r="CE451" s="2">
        <v>-14.267440000000001</v>
      </c>
      <c r="CF451" s="3">
        <v>466.42660000000001</v>
      </c>
      <c r="CG451" s="3">
        <v>403.08210000000003</v>
      </c>
      <c r="CH451" s="2">
        <v>-13.580819999999999</v>
      </c>
      <c r="CI451" s="3">
        <v>85.714290000000005</v>
      </c>
      <c r="CJ451" s="2">
        <v>14.33333</v>
      </c>
      <c r="CK451" s="3">
        <v>4984.259</v>
      </c>
      <c r="CL451" s="3">
        <v>4672.7640000000001</v>
      </c>
      <c r="CM451" s="2">
        <v>-6.2495890000000003</v>
      </c>
      <c r="CN451" s="3">
        <v>80.464420000000004</v>
      </c>
      <c r="CO451" s="3">
        <v>92.19041</v>
      </c>
      <c r="CP451" s="3">
        <v>90.978840000000005</v>
      </c>
      <c r="CQ451" s="2">
        <v>22.066379999999999</v>
      </c>
      <c r="CR451" s="2">
        <v>6.5403700000000002</v>
      </c>
      <c r="CS451" s="2">
        <v>7.9591630000000002</v>
      </c>
      <c r="CT451" s="2">
        <v>14.572900000000001</v>
      </c>
      <c r="CU451" s="2">
        <v>130.15710000000001</v>
      </c>
      <c r="CV451" s="3">
        <v>1.24786</v>
      </c>
      <c r="CW451" s="2">
        <v>12.047890000000001</v>
      </c>
      <c r="CX451" s="2">
        <v>-1.1660219999999999</v>
      </c>
      <c r="CY451" s="2">
        <v>11.05289</v>
      </c>
      <c r="CZ451" s="2">
        <v>10.2965</v>
      </c>
      <c r="DA451" s="5">
        <v>10.93431</v>
      </c>
      <c r="DB451" s="2">
        <v>12.690020000000001</v>
      </c>
      <c r="DC451" s="2">
        <v>-13.83539</v>
      </c>
      <c r="DD451" s="2">
        <v>392.17270000000002</v>
      </c>
    </row>
    <row r="452" spans="1:108" ht="15" customHeight="1" x14ac:dyDescent="0.2">
      <c r="A452" s="1">
        <f t="shared" si="6"/>
        <v>446</v>
      </c>
      <c r="B452" s="1" t="s">
        <v>1013</v>
      </c>
      <c r="C452" s="1" t="s">
        <v>1012</v>
      </c>
      <c r="D452" s="1" t="s">
        <v>18</v>
      </c>
      <c r="E452" s="1" t="s">
        <v>462</v>
      </c>
      <c r="F452" s="2">
        <v>15877.95</v>
      </c>
      <c r="G452" s="2">
        <v>14614.53</v>
      </c>
      <c r="H452" s="2">
        <v>99.837699999999998</v>
      </c>
      <c r="I452" s="2">
        <v>14590.81</v>
      </c>
      <c r="J452" s="3">
        <v>415.09</v>
      </c>
      <c r="K452" s="3">
        <v>0</v>
      </c>
      <c r="L452" s="2">
        <v>0.82391769999999998</v>
      </c>
      <c r="M452" s="2">
        <v>0.87691830000000004</v>
      </c>
      <c r="N452" s="2">
        <v>0.9178733</v>
      </c>
      <c r="O452" s="2">
        <v>1.0413889999999999</v>
      </c>
      <c r="P452" s="2">
        <v>30.90767</v>
      </c>
      <c r="Q452" s="2">
        <v>27.89481</v>
      </c>
      <c r="R452" s="2">
        <v>25.219090000000001</v>
      </c>
      <c r="S452" s="2">
        <v>22.869969999999999</v>
      </c>
      <c r="T452" s="2">
        <v>25.970140000000001</v>
      </c>
      <c r="U452" s="2">
        <v>22.389659999999999</v>
      </c>
      <c r="V452" s="2">
        <v>20.189319999999999</v>
      </c>
      <c r="W452" s="2">
        <v>18.34009</v>
      </c>
      <c r="X452" s="2">
        <v>12.07648</v>
      </c>
      <c r="Y452" s="2">
        <v>9.5701110000000007</v>
      </c>
      <c r="Z452" s="2">
        <v>8.5047940000000004</v>
      </c>
      <c r="AA452" s="2">
        <v>7.3951539999999998</v>
      </c>
      <c r="AB452" s="2">
        <v>29.870709999999999</v>
      </c>
      <c r="AC452" s="2">
        <v>23.709230000000002</v>
      </c>
      <c r="AD452" s="2">
        <v>21.212019999999999</v>
      </c>
      <c r="AE452" s="2">
        <v>19.127790000000001</v>
      </c>
      <c r="AF452" s="2">
        <v>3.3031730000000001</v>
      </c>
      <c r="AG452" s="2">
        <v>3.8264649999999998</v>
      </c>
      <c r="AH452" s="2">
        <v>4.3084720000000001</v>
      </c>
      <c r="AI452" s="2">
        <v>3.5593140000000001</v>
      </c>
      <c r="AJ452" s="2">
        <v>4.05931</v>
      </c>
      <c r="AK452" s="2">
        <v>4.501862</v>
      </c>
      <c r="AL452" s="3">
        <v>2.6669610000000001</v>
      </c>
      <c r="AM452" s="3">
        <v>2.4161980000000001</v>
      </c>
      <c r="AN452" s="2">
        <v>35.008679999999998</v>
      </c>
      <c r="AO452" s="2">
        <v>36.641370000000002</v>
      </c>
      <c r="AP452" s="2">
        <v>37.358089999999997</v>
      </c>
      <c r="AQ452" s="2">
        <v>38.051139999999997</v>
      </c>
      <c r="AR452" s="2">
        <v>2.2913709999999998</v>
      </c>
      <c r="AS452" s="2">
        <v>1.6112420000000001</v>
      </c>
      <c r="AT452" s="2">
        <v>1.1580760000000001</v>
      </c>
      <c r="AU452" s="2">
        <v>0.78785000000000005</v>
      </c>
      <c r="AV452" s="1" t="s">
        <v>41</v>
      </c>
      <c r="AW452" s="3">
        <v>1.861111</v>
      </c>
      <c r="AX452" s="3">
        <v>452</v>
      </c>
      <c r="AY452" s="2">
        <v>8.8920480000000008</v>
      </c>
      <c r="AZ452" s="2">
        <v>34.307859999999998</v>
      </c>
      <c r="BA452" s="2">
        <v>10.451029999999999</v>
      </c>
      <c r="BB452" s="2">
        <v>6.3802599999999998</v>
      </c>
      <c r="BC452" s="2">
        <v>3.4595370000000001</v>
      </c>
      <c r="BD452" s="3">
        <v>345.92</v>
      </c>
      <c r="BE452" s="2">
        <v>19.995950000000001</v>
      </c>
      <c r="BF452" s="3">
        <v>474.13</v>
      </c>
      <c r="BG452" s="2">
        <v>-12.45228</v>
      </c>
      <c r="BH452" s="2">
        <v>25.443709999999999</v>
      </c>
      <c r="BI452" s="2">
        <v>24.26718</v>
      </c>
      <c r="BJ452" s="2">
        <v>23.75994</v>
      </c>
      <c r="BK452" s="2">
        <v>23.891359999999999</v>
      </c>
      <c r="BL452" s="2">
        <v>16</v>
      </c>
      <c r="BM452" s="2">
        <v>11</v>
      </c>
      <c r="BN452" s="4">
        <v>18</v>
      </c>
      <c r="BO452" s="4">
        <v>2</v>
      </c>
      <c r="BP452" s="4">
        <v>1</v>
      </c>
      <c r="BQ452" s="4">
        <v>17</v>
      </c>
      <c r="BR452" s="2">
        <v>10</v>
      </c>
      <c r="BS452" s="4">
        <v>7</v>
      </c>
      <c r="BT452" s="4">
        <v>4</v>
      </c>
      <c r="BU452" s="4">
        <v>18</v>
      </c>
      <c r="BV452" s="2">
        <v>38.888890000000004</v>
      </c>
      <c r="BW452" s="2">
        <v>6.8308</v>
      </c>
      <c r="BX452" s="2">
        <v>38.251829999999998</v>
      </c>
      <c r="BY452" s="3">
        <v>0.2455137</v>
      </c>
      <c r="BZ452" s="3">
        <v>0.64183520000000005</v>
      </c>
      <c r="CA452" s="2">
        <v>0.80035999999999996</v>
      </c>
      <c r="CB452" s="3">
        <v>0.64183520000000005</v>
      </c>
      <c r="CC452" s="3">
        <v>14.877000000000001</v>
      </c>
      <c r="CD452" s="3">
        <v>14.89246</v>
      </c>
      <c r="CE452" s="2">
        <v>0.10393860000000001</v>
      </c>
      <c r="CF452" s="3">
        <v>730.28650000000005</v>
      </c>
      <c r="CG452" s="3">
        <v>732.29049999999995</v>
      </c>
      <c r="CH452" s="2">
        <v>0.27440789999999998</v>
      </c>
      <c r="CI452" s="3">
        <v>440.90910000000002</v>
      </c>
      <c r="CJ452" s="2">
        <v>2.5154589999999999</v>
      </c>
      <c r="CK452" s="3">
        <v>2091.8420000000001</v>
      </c>
      <c r="CL452" s="3">
        <v>2086.3220000000001</v>
      </c>
      <c r="CM452" s="2">
        <v>-0.26389360000000001</v>
      </c>
      <c r="CN452" s="3">
        <v>420.9128</v>
      </c>
      <c r="CO452" s="3">
        <v>417.61669999999998</v>
      </c>
      <c r="CP452" s="3">
        <v>408.92270000000002</v>
      </c>
      <c r="CQ452" s="2">
        <v>-1.38337</v>
      </c>
      <c r="CR452" s="2">
        <v>-0.60502889999999998</v>
      </c>
      <c r="CS452" s="2">
        <v>1.5081880000000001</v>
      </c>
      <c r="CT452" s="2">
        <v>-0.78307990000000005</v>
      </c>
      <c r="CU452" s="2">
        <v>95.639200000000002</v>
      </c>
      <c r="CV452" s="3">
        <v>0.60233970000000003</v>
      </c>
      <c r="CW452" s="2">
        <v>2.6412490000000002</v>
      </c>
      <c r="CX452" s="2">
        <v>-0.1497829</v>
      </c>
      <c r="CY452" s="2">
        <v>6.4089299999999998</v>
      </c>
      <c r="CZ452" s="2">
        <v>1.146039</v>
      </c>
      <c r="DA452" s="5">
        <v>0.43838100000000002</v>
      </c>
      <c r="DB452" s="2">
        <v>0.44376399999999999</v>
      </c>
      <c r="DC452" s="2">
        <v>-1.2130380000000001</v>
      </c>
      <c r="DD452" s="2">
        <v>392.39089999999999</v>
      </c>
    </row>
    <row r="453" spans="1:108" ht="15" customHeight="1" x14ac:dyDescent="0.2">
      <c r="A453" s="1">
        <f t="shared" si="6"/>
        <v>447</v>
      </c>
      <c r="B453" s="1" t="s">
        <v>1015</v>
      </c>
      <c r="C453" s="1" t="s">
        <v>1014</v>
      </c>
      <c r="D453" s="1" t="s">
        <v>273</v>
      </c>
      <c r="E453" s="1" t="s">
        <v>274</v>
      </c>
      <c r="F453" s="2">
        <v>32142.48</v>
      </c>
      <c r="G453" s="2">
        <v>29584.87</v>
      </c>
      <c r="H453" s="2">
        <v>87.555899999999994</v>
      </c>
      <c r="I453" s="2">
        <v>25903.3</v>
      </c>
      <c r="J453" s="3">
        <v>16.170000000000002</v>
      </c>
      <c r="K453" s="3">
        <v>0</v>
      </c>
      <c r="L453" s="2">
        <v>0</v>
      </c>
      <c r="M453" s="2">
        <v>0.37105749999999998</v>
      </c>
      <c r="N453" s="2">
        <v>1.4842299999999999</v>
      </c>
      <c r="O453" s="2">
        <v>1.793445</v>
      </c>
      <c r="P453" s="2">
        <v>14.7</v>
      </c>
      <c r="Q453" s="2">
        <v>13.254099999999999</v>
      </c>
      <c r="R453" s="2">
        <v>11.977779999999999</v>
      </c>
      <c r="S453" s="2">
        <v>10.92568</v>
      </c>
      <c r="T453" s="2">
        <v>13.21336</v>
      </c>
      <c r="U453" s="2">
        <v>9.1730309999999999</v>
      </c>
      <c r="V453" s="2">
        <v>8.5899889999999992</v>
      </c>
      <c r="W453" s="2">
        <v>8.1307329999999993</v>
      </c>
      <c r="X453" s="2">
        <v>1.4097649999999999</v>
      </c>
      <c r="Y453" s="2">
        <v>1.3521179999999999</v>
      </c>
      <c r="Z453" s="2">
        <v>1.217068</v>
      </c>
      <c r="AA453" s="2">
        <v>1.1385149999999999</v>
      </c>
      <c r="AB453" s="2">
        <v>6.9443760000000001</v>
      </c>
      <c r="AC453" s="2">
        <v>4.1246710000000002</v>
      </c>
      <c r="AD453" s="2">
        <v>4.7419779999999996</v>
      </c>
      <c r="AE453" s="2">
        <v>4.2890600000000001</v>
      </c>
      <c r="AF453" s="2">
        <v>-1.5695330000000001</v>
      </c>
      <c r="AG453" s="2">
        <v>-1.789075</v>
      </c>
      <c r="AH453" s="2">
        <v>-1.594576</v>
      </c>
      <c r="AI453" s="2">
        <v>-4.0087130000000002</v>
      </c>
      <c r="AJ453" s="2">
        <v>-4.6853879999999997</v>
      </c>
      <c r="AK453" s="2">
        <v>-4.216348</v>
      </c>
      <c r="AL453" s="3">
        <v>2.2172779999999999</v>
      </c>
      <c r="AM453" s="3">
        <v>2.0081000000000002</v>
      </c>
      <c r="AN453" s="2">
        <v>29.126709999999999</v>
      </c>
      <c r="AO453" s="2">
        <v>39.311030000000002</v>
      </c>
      <c r="AP453" s="2">
        <v>41.294589999999999</v>
      </c>
      <c r="AQ453" s="2">
        <v>42.838410000000003</v>
      </c>
      <c r="AR453" s="2">
        <v>8.0951170000000001</v>
      </c>
      <c r="AS453" s="2">
        <v>5.5815109999999999</v>
      </c>
      <c r="AT453" s="2">
        <v>5.3099769999999999</v>
      </c>
      <c r="AU453" s="2">
        <v>5.0557790000000002</v>
      </c>
      <c r="AV453" s="1" t="s">
        <v>56</v>
      </c>
      <c r="AW453" s="3">
        <v>1.535714</v>
      </c>
      <c r="AX453" s="3">
        <v>19</v>
      </c>
      <c r="AY453" s="2">
        <v>17.501539999999999</v>
      </c>
      <c r="AZ453" s="2">
        <v>10.201510000000001</v>
      </c>
      <c r="BA453" s="2">
        <v>4.4000000000000004</v>
      </c>
      <c r="BB453" s="2">
        <v>50.683010000000003</v>
      </c>
      <c r="BC453" s="2">
        <v>-0.55350659999999996</v>
      </c>
      <c r="BD453" s="3">
        <v>9.64</v>
      </c>
      <c r="BE453" s="2">
        <v>67.738579999999999</v>
      </c>
      <c r="BF453" s="3">
        <v>16.824999999999999</v>
      </c>
      <c r="BG453" s="2">
        <v>-3.8930180000000001</v>
      </c>
      <c r="BH453" s="2">
        <v>0</v>
      </c>
      <c r="BI453" s="2">
        <v>9.2568839999999994</v>
      </c>
      <c r="BJ453" s="2">
        <v>15.630800000000001</v>
      </c>
      <c r="BK453" s="2">
        <v>17.65428</v>
      </c>
      <c r="BL453" s="2">
        <v>12</v>
      </c>
      <c r="BM453" s="2">
        <v>10</v>
      </c>
      <c r="BN453" s="4">
        <v>14</v>
      </c>
      <c r="BO453" s="4">
        <v>0</v>
      </c>
      <c r="BP453" s="4">
        <v>1</v>
      </c>
      <c r="BQ453" s="4">
        <v>14</v>
      </c>
      <c r="BR453" s="2">
        <v>0</v>
      </c>
      <c r="BS453" s="4">
        <v>7</v>
      </c>
      <c r="BT453" s="4">
        <v>1</v>
      </c>
      <c r="BU453" s="4">
        <v>14</v>
      </c>
      <c r="BV453" s="2">
        <v>50</v>
      </c>
      <c r="BW453" s="2">
        <v>13.361499999999999</v>
      </c>
      <c r="BX453" s="2">
        <v>1987.7850000000001</v>
      </c>
      <c r="BY453" s="3">
        <v>18.053640000000001</v>
      </c>
      <c r="BZ453" s="3">
        <v>0.90822910000000001</v>
      </c>
      <c r="CA453" s="2">
        <v>1.1922600000000001</v>
      </c>
      <c r="CB453" s="3">
        <v>0.90822910000000001</v>
      </c>
      <c r="CC453" s="3">
        <v>1.228003</v>
      </c>
      <c r="CD453" s="3">
        <v>1.221616</v>
      </c>
      <c r="CE453" s="2">
        <v>-0.52016379999999995</v>
      </c>
      <c r="CF453" s="3">
        <v>5105.1729999999998</v>
      </c>
      <c r="CG453" s="3">
        <v>4989.9170000000004</v>
      </c>
      <c r="CH453" s="2">
        <v>-2.2576269999999998</v>
      </c>
      <c r="CI453" s="3">
        <v>18</v>
      </c>
      <c r="CJ453" s="2">
        <v>5.5555580000000004</v>
      </c>
      <c r="CK453" s="3">
        <v>23193.68</v>
      </c>
      <c r="CL453" s="3">
        <v>23059.200000000001</v>
      </c>
      <c r="CM453" s="2">
        <v>-0.57979820000000004</v>
      </c>
      <c r="CN453" s="3">
        <v>14.098710000000001</v>
      </c>
      <c r="CO453" s="3">
        <v>15.79372</v>
      </c>
      <c r="CP453" s="3">
        <v>15.92423</v>
      </c>
      <c r="CQ453" s="2">
        <v>14.69135</v>
      </c>
      <c r="CR453" s="2">
        <v>2.3824450000000001</v>
      </c>
      <c r="CS453" s="2">
        <v>1.543355</v>
      </c>
      <c r="CT453" s="2">
        <v>12.02248</v>
      </c>
      <c r="CU453" s="2">
        <v>219.75720000000001</v>
      </c>
      <c r="CV453" s="3">
        <v>0.68369709999999995</v>
      </c>
      <c r="CW453" s="2">
        <v>-5.6258689999999998</v>
      </c>
      <c r="CX453" s="2">
        <v>-2.773253</v>
      </c>
      <c r="CY453" s="2" t="e">
        <v>#N/A</v>
      </c>
      <c r="CZ453" s="2">
        <v>3.2187649999999999</v>
      </c>
      <c r="DA453" s="5">
        <v>63.982109999999999</v>
      </c>
      <c r="DB453" s="2">
        <v>90.579409999999996</v>
      </c>
      <c r="DC453" s="2">
        <v>-29.363520000000001</v>
      </c>
      <c r="DD453" s="2">
        <v>393.12270000000001</v>
      </c>
    </row>
    <row r="454" spans="1:108" ht="15" customHeight="1" x14ac:dyDescent="0.2">
      <c r="A454" s="1">
        <f t="shared" si="6"/>
        <v>448</v>
      </c>
      <c r="B454" s="1" t="s">
        <v>1017</v>
      </c>
      <c r="C454" s="1" t="s">
        <v>1016</v>
      </c>
      <c r="D454" s="1" t="s">
        <v>273</v>
      </c>
      <c r="E454" s="1" t="s">
        <v>274</v>
      </c>
      <c r="F454" s="2">
        <v>74289.64</v>
      </c>
      <c r="G454" s="2">
        <v>68378.34</v>
      </c>
      <c r="H454" s="2">
        <v>99.863799999999998</v>
      </c>
      <c r="I454" s="2">
        <v>68285.2</v>
      </c>
      <c r="J454" s="3">
        <v>96.47</v>
      </c>
      <c r="K454" s="3">
        <v>0</v>
      </c>
      <c r="L454" s="2">
        <v>4.1256349999999999</v>
      </c>
      <c r="M454" s="2">
        <v>4.2292940000000003</v>
      </c>
      <c r="N454" s="2">
        <v>4.3433190000000002</v>
      </c>
      <c r="O454" s="2">
        <v>4.4469779999999997</v>
      </c>
      <c r="P454" s="2">
        <v>18.305499999999999</v>
      </c>
      <c r="Q454" s="2">
        <v>17.104610000000001</v>
      </c>
      <c r="R454" s="2">
        <v>16.078330000000001</v>
      </c>
      <c r="S454" s="2">
        <v>15.197520000000001</v>
      </c>
      <c r="T454" s="2">
        <v>13.072660000000001</v>
      </c>
      <c r="U454" s="2">
        <v>11.522489999999999</v>
      </c>
      <c r="V454" s="2">
        <v>11.21504</v>
      </c>
      <c r="W454" s="2">
        <v>10.5755</v>
      </c>
      <c r="X454" s="2">
        <v>1.4891939999999999</v>
      </c>
      <c r="Y454" s="2">
        <v>1.4549430000000001</v>
      </c>
      <c r="Z454" s="2">
        <v>1.41753</v>
      </c>
      <c r="AA454" s="2">
        <v>1.337817</v>
      </c>
      <c r="AB454" s="2">
        <v>12.528729999999999</v>
      </c>
      <c r="AC454" s="2">
        <v>7.7915739999999998</v>
      </c>
      <c r="AD454" s="2">
        <v>7.2791969999999999</v>
      </c>
      <c r="AE454" s="2">
        <v>6.6965469999999998</v>
      </c>
      <c r="AF454" s="2">
        <v>-3.750771E-2</v>
      </c>
      <c r="AG454" s="2">
        <v>0.56895810000000002</v>
      </c>
      <c r="AH454" s="2">
        <v>0.25634790000000002</v>
      </c>
      <c r="AI454" s="2">
        <v>-7.5380630000000004E-2</v>
      </c>
      <c r="AJ454" s="2">
        <v>1.179168</v>
      </c>
      <c r="AK454" s="2">
        <v>0.53439490000000001</v>
      </c>
      <c r="AL454" s="3">
        <v>3.8923429999999999</v>
      </c>
      <c r="AM454" s="3">
        <v>3.6678190000000002</v>
      </c>
      <c r="AN454" s="2">
        <v>40.941330000000001</v>
      </c>
      <c r="AO454" s="2">
        <v>45.951839999999997</v>
      </c>
      <c r="AP454" s="2">
        <v>48.016860000000001</v>
      </c>
      <c r="AQ454" s="2">
        <v>49.91619</v>
      </c>
      <c r="AR454" s="2">
        <v>6.3390219999999999</v>
      </c>
      <c r="AS454" s="2">
        <v>5.7891570000000003</v>
      </c>
      <c r="AT454" s="2">
        <v>5.803693</v>
      </c>
      <c r="AU454" s="2">
        <v>5.502459</v>
      </c>
      <c r="AV454" s="1" t="s">
        <v>41</v>
      </c>
      <c r="AW454" s="3">
        <v>1.7352939999999999</v>
      </c>
      <c r="AX454" s="3">
        <v>106</v>
      </c>
      <c r="AY454" s="2">
        <v>9.8787190000000002</v>
      </c>
      <c r="AZ454" s="2">
        <v>8.5061450000000001</v>
      </c>
      <c r="BA454" s="2">
        <v>4.8792299999999997</v>
      </c>
      <c r="BB454" s="2">
        <v>-3.8712680000000002</v>
      </c>
      <c r="BC454" s="2">
        <v>-6.3307099999999998</v>
      </c>
      <c r="BD454" s="3">
        <v>83.76</v>
      </c>
      <c r="BE454" s="2">
        <v>15.174300000000001</v>
      </c>
      <c r="BF454" s="3">
        <v>116.33</v>
      </c>
      <c r="BG454" s="2">
        <v>-17.072120000000002</v>
      </c>
      <c r="BH454" s="2">
        <v>76.365650000000002</v>
      </c>
      <c r="BI454" s="2">
        <v>72.929599999999994</v>
      </c>
      <c r="BJ454" s="2">
        <v>70.94632</v>
      </c>
      <c r="BK454" s="2">
        <v>69.022540000000006</v>
      </c>
      <c r="BL454" s="2">
        <v>15</v>
      </c>
      <c r="BM454" s="2">
        <v>11</v>
      </c>
      <c r="BN454" s="4">
        <v>17</v>
      </c>
      <c r="BO454" s="4">
        <v>0</v>
      </c>
      <c r="BP454" s="4">
        <v>0</v>
      </c>
      <c r="BQ454" s="4">
        <v>16</v>
      </c>
      <c r="BR454" s="2">
        <v>0</v>
      </c>
      <c r="BS454" s="4">
        <v>6</v>
      </c>
      <c r="BT454" s="4">
        <v>1</v>
      </c>
      <c r="BU454" s="4">
        <v>17</v>
      </c>
      <c r="BV454" s="2">
        <v>35.294119999999999</v>
      </c>
      <c r="BW454" s="2">
        <v>6.1961899999999996</v>
      </c>
      <c r="BX454" s="2">
        <v>770.08029999999997</v>
      </c>
      <c r="BY454" s="3">
        <v>2.8060019999999999</v>
      </c>
      <c r="BZ454" s="3">
        <v>0.36437789999999998</v>
      </c>
      <c r="CA454" s="2">
        <v>0.47847099999999998</v>
      </c>
      <c r="CB454" s="3">
        <v>0.36437789999999998</v>
      </c>
      <c r="CC454" s="3">
        <v>5.6783760000000001</v>
      </c>
      <c r="CD454" s="3">
        <v>5.6374550000000001</v>
      </c>
      <c r="CE454" s="2">
        <v>-0.72065590000000002</v>
      </c>
      <c r="CF454" s="3">
        <v>7278.0159999999996</v>
      </c>
      <c r="CG454" s="3">
        <v>7375.3450000000003</v>
      </c>
      <c r="CH454" s="2">
        <v>1.337302</v>
      </c>
      <c r="CI454" s="3">
        <v>102.5714</v>
      </c>
      <c r="CJ454" s="2">
        <v>3.3426170000000002</v>
      </c>
      <c r="CK454" s="3">
        <v>27675.86</v>
      </c>
      <c r="CL454" s="3">
        <v>27822.76</v>
      </c>
      <c r="CM454" s="2">
        <v>0.53079129999999997</v>
      </c>
      <c r="CN454" s="3">
        <v>100.99509999999999</v>
      </c>
      <c r="CO454" s="3">
        <v>97.500389999999996</v>
      </c>
      <c r="CP454" s="3">
        <v>94.932689999999994</v>
      </c>
      <c r="CQ454" s="2">
        <v>-4.480499</v>
      </c>
      <c r="CR454" s="2">
        <v>-1.056802</v>
      </c>
      <c r="CS454" s="2">
        <v>1.619375</v>
      </c>
      <c r="CT454" s="2">
        <v>-3.460264</v>
      </c>
      <c r="CU454" s="2">
        <v>282.31830000000002</v>
      </c>
      <c r="CV454" s="3">
        <v>0.38002370000000002</v>
      </c>
      <c r="CW454" s="2">
        <v>3.8305280000000002</v>
      </c>
      <c r="CX454" s="2">
        <v>45.76793</v>
      </c>
      <c r="CY454" s="2">
        <v>-12.90509</v>
      </c>
      <c r="CZ454" s="2">
        <v>0.94248600000000005</v>
      </c>
      <c r="DA454" s="5">
        <v>7.2578990000000001</v>
      </c>
      <c r="DB454" s="2">
        <v>8.6213280000000001</v>
      </c>
      <c r="DC454" s="2">
        <v>-15.81461</v>
      </c>
      <c r="DD454" s="2">
        <v>393.20909999999998</v>
      </c>
    </row>
    <row r="455" spans="1:108" ht="15" customHeight="1" x14ac:dyDescent="0.2">
      <c r="A455" s="1">
        <f t="shared" si="6"/>
        <v>449</v>
      </c>
      <c r="B455" s="1" t="s">
        <v>1019</v>
      </c>
      <c r="C455" s="1" t="s">
        <v>1018</v>
      </c>
      <c r="D455" s="1" t="s">
        <v>477</v>
      </c>
      <c r="E455" s="1" t="s">
        <v>854</v>
      </c>
      <c r="F455" s="2">
        <v>9437.8950000000004</v>
      </c>
      <c r="G455" s="2">
        <v>8686.9120000000003</v>
      </c>
      <c r="H455" s="2">
        <v>48.330800000000004</v>
      </c>
      <c r="I455" s="2">
        <v>4198.4539999999997</v>
      </c>
      <c r="J455" s="3">
        <v>38.68</v>
      </c>
      <c r="K455" s="3">
        <v>0</v>
      </c>
      <c r="L455" s="2">
        <v>0</v>
      </c>
      <c r="M455" s="2">
        <v>0</v>
      </c>
      <c r="N455" s="2">
        <v>0</v>
      </c>
      <c r="O455" s="2" t="e">
        <v>#N/A</v>
      </c>
      <c r="P455" s="2" t="e">
        <v>#N/A</v>
      </c>
      <c r="Q455" s="2" t="e">
        <v>#N/A</v>
      </c>
      <c r="R455" s="2" t="e">
        <v>#N/A</v>
      </c>
      <c r="S455" s="2" t="e">
        <v>#N/A</v>
      </c>
      <c r="T455" s="2" t="e">
        <v>#N/A</v>
      </c>
      <c r="U455" s="2" t="e">
        <v>#N/A</v>
      </c>
      <c r="V455" s="2" t="e">
        <v>#N/A</v>
      </c>
      <c r="W455" s="2">
        <v>699.62400000000002</v>
      </c>
      <c r="X455" s="2" t="e">
        <v>#N/A</v>
      </c>
      <c r="Y455" s="2" t="e">
        <v>#N/A</v>
      </c>
      <c r="Z455" s="2" t="e">
        <v>#N/A</v>
      </c>
      <c r="AA455" s="2" t="e">
        <v>#N/A</v>
      </c>
      <c r="AB455" s="2" t="e">
        <v>#N/A</v>
      </c>
      <c r="AC455" s="2" t="e">
        <v>#N/A</v>
      </c>
      <c r="AD455" s="2" t="e">
        <v>#N/A</v>
      </c>
      <c r="AE455" s="2" t="e">
        <v>#N/A</v>
      </c>
      <c r="AF455" s="2">
        <v>-2.628673</v>
      </c>
      <c r="AG455" s="2">
        <v>-0.89156100000000005</v>
      </c>
      <c r="AH455" s="2">
        <v>-0.1438932</v>
      </c>
      <c r="AI455" s="2">
        <v>-2.8880490000000001</v>
      </c>
      <c r="AJ455" s="2">
        <v>-0.9858382</v>
      </c>
      <c r="AK455" s="2">
        <v>-0.15893370000000001</v>
      </c>
      <c r="AL455" s="3" t="e">
        <v>#N/A</v>
      </c>
      <c r="AM455" s="3" t="e">
        <v>#N/A</v>
      </c>
      <c r="AN455" s="2">
        <v>-13.24911</v>
      </c>
      <c r="AO455" s="2">
        <v>-8.1829359999999998</v>
      </c>
      <c r="AP455" s="2">
        <v>-3.6269629999999999</v>
      </c>
      <c r="AQ455" s="2">
        <v>0.28166350000000001</v>
      </c>
      <c r="AR455" s="2">
        <v>-2.9364300000000001</v>
      </c>
      <c r="AS455" s="2">
        <v>-3.7027929999999998</v>
      </c>
      <c r="AT455" s="2">
        <v>-6.6778630000000003</v>
      </c>
      <c r="AU455" s="2">
        <v>66.20805</v>
      </c>
      <c r="AV455" s="1" t="s">
        <v>41</v>
      </c>
      <c r="AW455" s="3">
        <v>2</v>
      </c>
      <c r="AX455" s="3">
        <v>39</v>
      </c>
      <c r="AY455" s="2">
        <v>0.82730049999999999</v>
      </c>
      <c r="AZ455" s="2" t="e">
        <v>#N/A</v>
      </c>
      <c r="BA455" s="2">
        <v>38.08943</v>
      </c>
      <c r="BB455" s="2">
        <v>60.109009999999998</v>
      </c>
      <c r="BC455" s="2">
        <v>79.823340000000002</v>
      </c>
      <c r="BD455" s="3">
        <v>13.29</v>
      </c>
      <c r="BE455" s="2">
        <v>191.04589999999999</v>
      </c>
      <c r="BF455" s="3">
        <v>38.79</v>
      </c>
      <c r="BG455" s="2">
        <v>-0.28358100000000003</v>
      </c>
      <c r="BH455" s="2" t="e">
        <v>#N/A</v>
      </c>
      <c r="BI455" s="2" t="e">
        <v>#N/A</v>
      </c>
      <c r="BJ455" s="2" t="e">
        <v>#N/A</v>
      </c>
      <c r="BK455" s="2" t="e">
        <v>#N/A</v>
      </c>
      <c r="BL455" s="2">
        <v>14</v>
      </c>
      <c r="BM455" s="2">
        <v>15</v>
      </c>
      <c r="BN455" s="4">
        <v>16</v>
      </c>
      <c r="BO455" s="4">
        <v>0</v>
      </c>
      <c r="BP455" s="4">
        <v>9</v>
      </c>
      <c r="BQ455" s="4">
        <v>5</v>
      </c>
      <c r="BR455" s="2">
        <v>0</v>
      </c>
      <c r="BS455" s="4">
        <v>0</v>
      </c>
      <c r="BT455" s="4">
        <v>0</v>
      </c>
      <c r="BU455" s="4">
        <v>16</v>
      </c>
      <c r="BV455" s="2">
        <v>0</v>
      </c>
      <c r="BW455" s="2">
        <v>25.070699999999999</v>
      </c>
      <c r="BX455" s="2">
        <v>243.99940000000001</v>
      </c>
      <c r="BY455" s="3">
        <v>2.8015859999999999</v>
      </c>
      <c r="BZ455" s="3">
        <v>1.1481939999999999</v>
      </c>
      <c r="CA455" s="2">
        <v>2.22594</v>
      </c>
      <c r="CB455" s="3">
        <v>1.1481939999999999</v>
      </c>
      <c r="CC455" s="3">
        <v>-1.5967450000000001</v>
      </c>
      <c r="CD455" s="3">
        <v>-1.521004</v>
      </c>
      <c r="CE455" s="2">
        <v>-4.7434750000000001</v>
      </c>
      <c r="CF455" s="3">
        <v>-378.7276</v>
      </c>
      <c r="CG455" s="3">
        <v>-352.3922</v>
      </c>
      <c r="CH455" s="2">
        <v>-6.953633</v>
      </c>
      <c r="CI455" s="3">
        <v>31.714279999999999</v>
      </c>
      <c r="CJ455" s="2">
        <v>22.97298</v>
      </c>
      <c r="CK455" s="3">
        <v>3042.6219999999998</v>
      </c>
      <c r="CL455" s="3">
        <v>3063.5239999999999</v>
      </c>
      <c r="CM455" s="2">
        <v>0.68695550000000005</v>
      </c>
      <c r="CN455" s="3">
        <v>26.24333</v>
      </c>
      <c r="CO455" s="3">
        <v>33.838439999999999</v>
      </c>
      <c r="CP455" s="3">
        <v>35.782690000000002</v>
      </c>
      <c r="CQ455" s="2">
        <v>47.38982</v>
      </c>
      <c r="CR455" s="2">
        <v>14.307880000000001</v>
      </c>
      <c r="CS455" s="2">
        <v>8.0969569999999997</v>
      </c>
      <c r="CT455" s="2">
        <v>28.941079999999999</v>
      </c>
      <c r="CU455" s="2">
        <v>194.9128</v>
      </c>
      <c r="CV455" s="3">
        <v>2.0652149999999998</v>
      </c>
      <c r="CW455" s="2">
        <v>3.384325</v>
      </c>
      <c r="CX455" s="2">
        <v>1.124069</v>
      </c>
      <c r="CY455" s="2">
        <v>7.586957</v>
      </c>
      <c r="CZ455" s="2">
        <v>9.7685759999999995</v>
      </c>
      <c r="DA455" s="5">
        <v>23.835260000000002</v>
      </c>
      <c r="DB455" s="2">
        <v>20.36195</v>
      </c>
      <c r="DC455" s="2">
        <v>17.057849999999998</v>
      </c>
      <c r="DD455" s="2">
        <v>393.50909999999999</v>
      </c>
    </row>
    <row r="456" spans="1:108" ht="15" customHeight="1" x14ac:dyDescent="0.2">
      <c r="A456" s="1">
        <f t="shared" si="6"/>
        <v>450</v>
      </c>
      <c r="B456" s="1" t="s">
        <v>1021</v>
      </c>
      <c r="C456" s="1" t="s">
        <v>1020</v>
      </c>
      <c r="D456" s="1" t="s">
        <v>10</v>
      </c>
      <c r="E456" s="1" t="s">
        <v>457</v>
      </c>
      <c r="F456" s="2">
        <v>82370.880000000005</v>
      </c>
      <c r="G456" s="2">
        <v>75816.539999999994</v>
      </c>
      <c r="H456" s="2">
        <v>99.770300000000006</v>
      </c>
      <c r="I456" s="2">
        <v>75642.39</v>
      </c>
      <c r="J456" s="3">
        <v>166.55</v>
      </c>
      <c r="K456" s="3">
        <v>0</v>
      </c>
      <c r="L456" s="2">
        <v>1.350946</v>
      </c>
      <c r="M456" s="2">
        <v>1.477034</v>
      </c>
      <c r="N456" s="2">
        <v>1.6091260000000001</v>
      </c>
      <c r="O456" s="2">
        <v>1.7051940000000001</v>
      </c>
      <c r="P456" s="2">
        <v>24.313870000000001</v>
      </c>
      <c r="Q456" s="2">
        <v>22.0596</v>
      </c>
      <c r="R456" s="2">
        <v>19.904440000000001</v>
      </c>
      <c r="S456" s="2">
        <v>18.005410000000001</v>
      </c>
      <c r="T456" s="2">
        <v>16.608049999999999</v>
      </c>
      <c r="U456" s="2">
        <v>14.83445</v>
      </c>
      <c r="V456" s="2">
        <v>13.71181</v>
      </c>
      <c r="W456" s="2">
        <v>12.76282</v>
      </c>
      <c r="X456" s="2">
        <v>7.821993</v>
      </c>
      <c r="Y456" s="2">
        <v>7.0469270000000002</v>
      </c>
      <c r="Z456" s="2">
        <v>6.3649500000000003</v>
      </c>
      <c r="AA456" s="2">
        <v>5.5416509999999999</v>
      </c>
      <c r="AB456" s="2">
        <v>24.024899999999999</v>
      </c>
      <c r="AC456" s="2">
        <v>18.869859999999999</v>
      </c>
      <c r="AD456" s="2">
        <v>17.218730000000001</v>
      </c>
      <c r="AE456" s="2">
        <v>16.077459999999999</v>
      </c>
      <c r="AF456" s="2">
        <v>4.352951</v>
      </c>
      <c r="AG456" s="2">
        <v>4.5128430000000002</v>
      </c>
      <c r="AH456" s="2">
        <v>4.8654279999999996</v>
      </c>
      <c r="AI456" s="2">
        <v>4.812551</v>
      </c>
      <c r="AJ456" s="2">
        <v>4.9663139999999997</v>
      </c>
      <c r="AK456" s="2">
        <v>5.3866120000000004</v>
      </c>
      <c r="AL456" s="3">
        <v>2.252567</v>
      </c>
      <c r="AM456" s="3">
        <v>2.0472039999999998</v>
      </c>
      <c r="AN456" s="2">
        <v>26.472010000000001</v>
      </c>
      <c r="AO456" s="2">
        <v>27.729959999999998</v>
      </c>
      <c r="AP456" s="2">
        <v>28.214400000000001</v>
      </c>
      <c r="AQ456" s="2">
        <v>28.751480000000001</v>
      </c>
      <c r="AR456" s="2">
        <v>1.6436649999999999</v>
      </c>
      <c r="AS456" s="2">
        <v>1.416693</v>
      </c>
      <c r="AT456" s="2">
        <v>1.2520169999999999</v>
      </c>
      <c r="AU456" s="2">
        <v>1.2348730000000001</v>
      </c>
      <c r="AV456" s="1" t="s">
        <v>41</v>
      </c>
      <c r="AW456" s="3">
        <v>1.75</v>
      </c>
      <c r="AX456" s="3">
        <v>184</v>
      </c>
      <c r="AY456" s="2">
        <v>10.47733</v>
      </c>
      <c r="AZ456" s="2">
        <v>31.944939999999999</v>
      </c>
      <c r="BA456" s="2">
        <v>9.7305019999999995</v>
      </c>
      <c r="BB456" s="2">
        <v>8.738327</v>
      </c>
      <c r="BC456" s="2">
        <v>0.64660309999999999</v>
      </c>
      <c r="BD456" s="3">
        <v>143.33000000000001</v>
      </c>
      <c r="BE456" s="2">
        <v>16.200369999999999</v>
      </c>
      <c r="BF456" s="3">
        <v>183.14</v>
      </c>
      <c r="BG456" s="2">
        <v>-9.0586420000000007</v>
      </c>
      <c r="BH456" s="2">
        <v>32.725059999999999</v>
      </c>
      <c r="BI456" s="2">
        <v>31.92229</v>
      </c>
      <c r="BJ456" s="2">
        <v>31.327500000000001</v>
      </c>
      <c r="BK456" s="2">
        <v>31.371600000000001</v>
      </c>
      <c r="BL456" s="2">
        <v>19</v>
      </c>
      <c r="BM456" s="2">
        <v>11</v>
      </c>
      <c r="BN456" s="4">
        <v>20</v>
      </c>
      <c r="BO456" s="4">
        <v>0</v>
      </c>
      <c r="BP456" s="4">
        <v>1</v>
      </c>
      <c r="BQ456" s="4">
        <v>20</v>
      </c>
      <c r="BR456" s="2">
        <v>0</v>
      </c>
      <c r="BS456" s="4">
        <v>6</v>
      </c>
      <c r="BT456" s="4">
        <v>1</v>
      </c>
      <c r="BU456" s="4">
        <v>20</v>
      </c>
      <c r="BV456" s="2">
        <v>30</v>
      </c>
      <c r="BW456" s="2">
        <v>7.1397300000000001</v>
      </c>
      <c r="BX456" s="2">
        <v>494.57139999999998</v>
      </c>
      <c r="BY456" s="3">
        <v>1.6780740000000001</v>
      </c>
      <c r="BZ456" s="3">
        <v>0.33929860000000001</v>
      </c>
      <c r="CA456" s="2">
        <v>1.0185200000000001</v>
      </c>
      <c r="CB456" s="3">
        <v>0.33929860000000001</v>
      </c>
      <c r="CC456" s="3">
        <v>7.4525030000000001</v>
      </c>
      <c r="CD456" s="3">
        <v>7.5985649999999998</v>
      </c>
      <c r="CE456" s="2">
        <v>1.959908</v>
      </c>
      <c r="CF456" s="3">
        <v>5244.5190000000002</v>
      </c>
      <c r="CG456" s="3">
        <v>5305.07</v>
      </c>
      <c r="CH456" s="2">
        <v>1.1545540000000001</v>
      </c>
      <c r="CI456" s="3">
        <v>176.625</v>
      </c>
      <c r="CJ456" s="2">
        <v>4.1755079999999998</v>
      </c>
      <c r="CK456" s="3">
        <v>22124.09</v>
      </c>
      <c r="CL456" s="3">
        <v>22148.78</v>
      </c>
      <c r="CM456" s="2">
        <v>0.1115918</v>
      </c>
      <c r="CN456" s="3">
        <v>163.38059999999999</v>
      </c>
      <c r="CO456" s="3">
        <v>165.68799999999999</v>
      </c>
      <c r="CP456" s="3">
        <v>160.62110000000001</v>
      </c>
      <c r="CQ456" s="2">
        <v>1.9398930000000001</v>
      </c>
      <c r="CR456" s="2">
        <v>0.52025319999999997</v>
      </c>
      <c r="CS456" s="2">
        <v>3.6912199999999999</v>
      </c>
      <c r="CT456" s="2">
        <v>1.4122840000000001</v>
      </c>
      <c r="CU456" s="2">
        <v>260.73439999999999</v>
      </c>
      <c r="CV456" s="3">
        <v>0.31653710000000002</v>
      </c>
      <c r="CW456" s="2">
        <v>3.5786699999999998</v>
      </c>
      <c r="CX456" s="2">
        <v>-3.9298510000000002</v>
      </c>
      <c r="CY456" s="2">
        <v>0.1198236</v>
      </c>
      <c r="CZ456" s="2">
        <v>0.56427780000000005</v>
      </c>
      <c r="DA456" s="5">
        <v>2.7907570000000002</v>
      </c>
      <c r="DB456" s="2">
        <v>3.233654</v>
      </c>
      <c r="DC456" s="2">
        <v>-13.696490000000001</v>
      </c>
      <c r="DD456" s="2">
        <v>393.98180000000002</v>
      </c>
    </row>
    <row r="457" spans="1:108" ht="15" customHeight="1" x14ac:dyDescent="0.2">
      <c r="A457" s="1">
        <f t="shared" ref="A457:A520" si="7">1+A456</f>
        <v>451</v>
      </c>
      <c r="B457" s="1" t="s">
        <v>1023</v>
      </c>
      <c r="C457" s="1" t="s">
        <v>1022</v>
      </c>
      <c r="D457" s="1" t="s">
        <v>10</v>
      </c>
      <c r="E457" s="1" t="s">
        <v>700</v>
      </c>
      <c r="F457" s="2">
        <v>4451.1289999999999</v>
      </c>
      <c r="G457" s="2">
        <v>4096.9480000000003</v>
      </c>
      <c r="H457" s="2">
        <v>98.432199999999995</v>
      </c>
      <c r="I457" s="2">
        <v>4032.7159999999999</v>
      </c>
      <c r="J457" s="3">
        <v>72.95</v>
      </c>
      <c r="K457" s="3">
        <v>0</v>
      </c>
      <c r="L457" s="2">
        <v>1.8642909999999999</v>
      </c>
      <c r="M457" s="2">
        <v>1.9739549999999999</v>
      </c>
      <c r="N457" s="2">
        <v>2.0836190000000001</v>
      </c>
      <c r="O457" s="2">
        <v>2.1932830000000001</v>
      </c>
      <c r="P457" s="2">
        <v>9.0960090000000005</v>
      </c>
      <c r="Q457" s="2">
        <v>6.8082120000000002</v>
      </c>
      <c r="R457" s="2">
        <v>6.9608780000000001</v>
      </c>
      <c r="S457" s="2">
        <v>7.310994</v>
      </c>
      <c r="T457" s="2" t="e">
        <v>#N/A</v>
      </c>
      <c r="U457" s="2" t="e">
        <v>#N/A</v>
      </c>
      <c r="V457" s="2" t="e">
        <v>#N/A</v>
      </c>
      <c r="W457" s="2" t="e">
        <v>#N/A</v>
      </c>
      <c r="X457" s="2">
        <v>1.0115080000000001</v>
      </c>
      <c r="Y457" s="2">
        <v>0.89514680000000002</v>
      </c>
      <c r="Z457" s="2">
        <v>0.80332559999999997</v>
      </c>
      <c r="AA457" s="2">
        <v>0.7248192</v>
      </c>
      <c r="AB457" s="2" t="e">
        <v>#N/A</v>
      </c>
      <c r="AC457" s="2" t="e">
        <v>#N/A</v>
      </c>
      <c r="AD457" s="2" t="e">
        <v>#N/A</v>
      </c>
      <c r="AE457" s="2" t="e">
        <v>#N/A</v>
      </c>
      <c r="AF457" s="2" t="e">
        <v>#N/A</v>
      </c>
      <c r="AG457" s="2" t="e">
        <v>#N/A</v>
      </c>
      <c r="AH457" s="2" t="e">
        <v>#N/A</v>
      </c>
      <c r="AI457" s="2" t="e">
        <v>#N/A</v>
      </c>
      <c r="AJ457" s="2" t="e">
        <v>#N/A</v>
      </c>
      <c r="AK457" s="2" t="e">
        <v>#N/A</v>
      </c>
      <c r="AL457" s="3" t="e">
        <v>#N/A</v>
      </c>
      <c r="AM457" s="3" t="e">
        <v>#N/A</v>
      </c>
      <c r="AN457" s="2" t="e">
        <v>#N/A</v>
      </c>
      <c r="AO457" s="2" t="e">
        <v>#N/A</v>
      </c>
      <c r="AP457" s="2" t="e">
        <v>#N/A</v>
      </c>
      <c r="AQ457" s="2" t="e">
        <v>#N/A</v>
      </c>
      <c r="AR457" s="2" t="e">
        <v>#N/A</v>
      </c>
      <c r="AS457" s="2" t="e">
        <v>#N/A</v>
      </c>
      <c r="AT457" s="2" t="e">
        <v>#N/A</v>
      </c>
      <c r="AU457" s="2" t="e">
        <v>#N/A</v>
      </c>
      <c r="AV457" s="1" t="s">
        <v>5</v>
      </c>
      <c r="AW457" s="3">
        <v>1.0833330000000001</v>
      </c>
      <c r="AX457" s="3">
        <v>95</v>
      </c>
      <c r="AY457" s="2">
        <v>30.226179999999999</v>
      </c>
      <c r="AZ457" s="2">
        <v>13.14805</v>
      </c>
      <c r="BA457" s="2" t="e">
        <v>#N/A</v>
      </c>
      <c r="BB457" s="2">
        <v>-12.65704</v>
      </c>
      <c r="BC457" s="2">
        <v>-13.68906</v>
      </c>
      <c r="BD457" s="3">
        <v>57.48</v>
      </c>
      <c r="BE457" s="2">
        <v>26.913699999999999</v>
      </c>
      <c r="BF457" s="3">
        <v>98.54</v>
      </c>
      <c r="BG457" s="2">
        <v>-25.969149999999999</v>
      </c>
      <c r="BH457" s="2">
        <v>16.957609999999999</v>
      </c>
      <c r="BI457" s="2">
        <v>13.580550000000001</v>
      </c>
      <c r="BJ457" s="2">
        <v>14.097009999999999</v>
      </c>
      <c r="BK457" s="2">
        <v>16.035080000000001</v>
      </c>
      <c r="BL457" s="2">
        <v>12</v>
      </c>
      <c r="BM457" s="2">
        <v>8</v>
      </c>
      <c r="BN457" s="4">
        <v>12</v>
      </c>
      <c r="BO457" s="4">
        <v>1</v>
      </c>
      <c r="BP457" s="4">
        <v>0</v>
      </c>
      <c r="BQ457" s="4">
        <v>11</v>
      </c>
      <c r="BR457" s="2">
        <v>8.3333340000000007</v>
      </c>
      <c r="BS457" s="4">
        <v>11</v>
      </c>
      <c r="BT457" s="4">
        <v>0</v>
      </c>
      <c r="BU457" s="4">
        <v>12</v>
      </c>
      <c r="BV457" s="2">
        <v>91.666669999999996</v>
      </c>
      <c r="BW457" s="2">
        <v>11.159700000000001</v>
      </c>
      <c r="BX457" s="2">
        <v>61.016159999999999</v>
      </c>
      <c r="BY457" s="3">
        <v>0.45352910000000002</v>
      </c>
      <c r="BZ457" s="3">
        <v>0.74329330000000005</v>
      </c>
      <c r="CA457" s="2">
        <v>1.0918300000000001</v>
      </c>
      <c r="CB457" s="3">
        <v>0.74329330000000005</v>
      </c>
      <c r="CC457" s="3">
        <v>10.4985</v>
      </c>
      <c r="CD457" s="3">
        <v>10.710509999999999</v>
      </c>
      <c r="CE457" s="2">
        <v>2.019358</v>
      </c>
      <c r="CF457" s="3">
        <v>1032.3869999999999</v>
      </c>
      <c r="CG457" s="3">
        <v>1083.412</v>
      </c>
      <c r="CH457" s="2">
        <v>4.9424289999999997</v>
      </c>
      <c r="CI457" s="3">
        <v>108.08329999999999</v>
      </c>
      <c r="CJ457" s="2">
        <v>-12.10486</v>
      </c>
      <c r="CK457" s="3">
        <v>2348.9850000000001</v>
      </c>
      <c r="CL457" s="3">
        <v>2367.8670000000002</v>
      </c>
      <c r="CM457" s="2">
        <v>0.8038402</v>
      </c>
      <c r="CN457" s="3">
        <v>86.11054</v>
      </c>
      <c r="CO457" s="3">
        <v>85.71687</v>
      </c>
      <c r="CP457" s="3">
        <v>79.736159999999998</v>
      </c>
      <c r="CQ457" s="2">
        <v>-15.28332</v>
      </c>
      <c r="CR457" s="2">
        <v>-14.89423</v>
      </c>
      <c r="CS457" s="2">
        <v>-8.5107750000000006</v>
      </c>
      <c r="CT457" s="2">
        <v>-0.45717360000000001</v>
      </c>
      <c r="CU457" s="2">
        <v>48.154690000000002</v>
      </c>
      <c r="CV457" s="3">
        <v>1.081853</v>
      </c>
      <c r="CW457" s="2">
        <v>-13.53543</v>
      </c>
      <c r="CX457" s="2">
        <v>-0.46512310000000001</v>
      </c>
      <c r="CY457" s="2">
        <v>-2.6010900000000001</v>
      </c>
      <c r="CZ457" s="2">
        <v>2.0285869999999999</v>
      </c>
      <c r="DA457" s="5">
        <v>1.2377659999999999</v>
      </c>
      <c r="DB457" s="2">
        <v>0.92173799999999995</v>
      </c>
      <c r="DC457" s="2">
        <v>34.286090000000002</v>
      </c>
      <c r="DD457" s="2">
        <v>394.17270000000002</v>
      </c>
    </row>
    <row r="458" spans="1:108" ht="15" customHeight="1" x14ac:dyDescent="0.2">
      <c r="A458" s="1">
        <f t="shared" si="7"/>
        <v>452</v>
      </c>
      <c r="B458" s="1" t="s">
        <v>1025</v>
      </c>
      <c r="C458" s="1" t="s">
        <v>1024</v>
      </c>
      <c r="D458" s="1" t="s">
        <v>10</v>
      </c>
      <c r="E458" s="1" t="s">
        <v>933</v>
      </c>
      <c r="F458" s="2">
        <v>16402.169999999998</v>
      </c>
      <c r="G458" s="2">
        <v>15097.03</v>
      </c>
      <c r="H458" s="2">
        <v>78.781599999999997</v>
      </c>
      <c r="I458" s="2">
        <v>11893.68</v>
      </c>
      <c r="J458" s="3">
        <v>62.26</v>
      </c>
      <c r="K458" s="3">
        <v>0</v>
      </c>
      <c r="L458" s="2">
        <v>1.429489</v>
      </c>
      <c r="M458" s="2">
        <v>2.1924190000000001</v>
      </c>
      <c r="N458" s="2">
        <v>2.1843880000000002</v>
      </c>
      <c r="O458" s="2">
        <v>2.610023</v>
      </c>
      <c r="P458" s="2">
        <v>14.21461</v>
      </c>
      <c r="Q458" s="2">
        <v>12.39005</v>
      </c>
      <c r="R458" s="2">
        <v>10.87881</v>
      </c>
      <c r="S458" s="2">
        <v>9.5817379999999996</v>
      </c>
      <c r="T458" s="2" t="e">
        <v>#N/A</v>
      </c>
      <c r="U458" s="2" t="e">
        <v>#N/A</v>
      </c>
      <c r="V458" s="2" t="e">
        <v>#N/A</v>
      </c>
      <c r="W458" s="2" t="e">
        <v>#N/A</v>
      </c>
      <c r="X458" s="2">
        <v>2.4406110000000001</v>
      </c>
      <c r="Y458" s="2">
        <v>2.088911</v>
      </c>
      <c r="Z458" s="2">
        <v>1.7806379999999999</v>
      </c>
      <c r="AA458" s="2">
        <v>1.475705</v>
      </c>
      <c r="AB458" s="2">
        <v>5.7171709999999996</v>
      </c>
      <c r="AC458" s="2">
        <v>12.68024</v>
      </c>
      <c r="AD458" s="2">
        <v>11.57249</v>
      </c>
      <c r="AE458" s="2" t="e">
        <v>#N/A</v>
      </c>
      <c r="AF458" s="2" t="e">
        <v>#N/A</v>
      </c>
      <c r="AG458" s="2" t="e">
        <v>#N/A</v>
      </c>
      <c r="AH458" s="2" t="e">
        <v>#N/A</v>
      </c>
      <c r="AI458" s="2" t="e">
        <v>#N/A</v>
      </c>
      <c r="AJ458" s="2" t="e">
        <v>#N/A</v>
      </c>
      <c r="AK458" s="2" t="e">
        <v>#N/A</v>
      </c>
      <c r="AL458" s="3">
        <v>1.0281929999999999</v>
      </c>
      <c r="AM458" s="3">
        <v>0.91436700000000004</v>
      </c>
      <c r="AN458" s="2" t="e">
        <v>#N/A</v>
      </c>
      <c r="AO458" s="2" t="e">
        <v>#N/A</v>
      </c>
      <c r="AP458" s="2" t="e">
        <v>#N/A</v>
      </c>
      <c r="AQ458" s="2" t="e">
        <v>#N/A</v>
      </c>
      <c r="AR458" s="2" t="e">
        <v>#N/A</v>
      </c>
      <c r="AS458" s="2" t="e">
        <v>#N/A</v>
      </c>
      <c r="AT458" s="2" t="e">
        <v>#N/A</v>
      </c>
      <c r="AU458" s="2" t="e">
        <v>#N/A</v>
      </c>
      <c r="AV458" s="1" t="s">
        <v>5</v>
      </c>
      <c r="AW458" s="3">
        <v>1.3666670000000001</v>
      </c>
      <c r="AX458" s="3">
        <v>83.5</v>
      </c>
      <c r="AY458" s="2">
        <v>34.115009999999998</v>
      </c>
      <c r="AZ458" s="2">
        <v>16.859590000000001</v>
      </c>
      <c r="BA458" s="2">
        <v>12</v>
      </c>
      <c r="BB458" s="2">
        <v>4.0300130000000003</v>
      </c>
      <c r="BC458" s="2">
        <v>-14.20698</v>
      </c>
      <c r="BD458" s="3">
        <v>58.92</v>
      </c>
      <c r="BE458" s="2">
        <v>5.6687000000000003</v>
      </c>
      <c r="BF458" s="3">
        <v>76.989999999999995</v>
      </c>
      <c r="BG458" s="2">
        <v>-19.132349999999999</v>
      </c>
      <c r="BH458" s="2">
        <v>21.592459999999999</v>
      </c>
      <c r="BI458" s="2">
        <v>27.480149999999998</v>
      </c>
      <c r="BJ458" s="2">
        <v>23.70363</v>
      </c>
      <c r="BK458" s="2">
        <v>25.05246</v>
      </c>
      <c r="BL458" s="2">
        <v>14</v>
      </c>
      <c r="BM458" s="2">
        <v>4</v>
      </c>
      <c r="BN458" s="4">
        <v>15</v>
      </c>
      <c r="BO458" s="4">
        <v>0</v>
      </c>
      <c r="BP458" s="4">
        <v>0</v>
      </c>
      <c r="BQ458" s="4">
        <v>14</v>
      </c>
      <c r="BR458" s="2">
        <v>0</v>
      </c>
      <c r="BS458" s="4">
        <v>11</v>
      </c>
      <c r="BT458" s="4">
        <v>1</v>
      </c>
      <c r="BU458" s="4">
        <v>15</v>
      </c>
      <c r="BV458" s="2">
        <v>73.333340000000007</v>
      </c>
      <c r="BW458" s="2">
        <v>7.0378600000000002</v>
      </c>
      <c r="BX458" s="2">
        <v>263.44630000000001</v>
      </c>
      <c r="BY458" s="3">
        <v>1.3488</v>
      </c>
      <c r="BZ458" s="3">
        <v>0.51198290000000002</v>
      </c>
      <c r="CA458" s="2">
        <v>0.61564099999999999</v>
      </c>
      <c r="CB458" s="3">
        <v>0.51198290000000002</v>
      </c>
      <c r="CC458" s="3">
        <v>4.8928440000000002</v>
      </c>
      <c r="CD458" s="3">
        <v>5.0460669999999999</v>
      </c>
      <c r="CE458" s="2">
        <v>3.1315680000000001</v>
      </c>
      <c r="CF458" s="3">
        <v>1314.3</v>
      </c>
      <c r="CG458" s="3">
        <v>1388.702</v>
      </c>
      <c r="CH458" s="2">
        <v>5.6609150000000001</v>
      </c>
      <c r="CI458" s="3">
        <v>80.2</v>
      </c>
      <c r="CJ458" s="2">
        <v>4.1147109999999998</v>
      </c>
      <c r="CK458" s="3">
        <v>10685.92</v>
      </c>
      <c r="CL458" s="3">
        <v>10412.43</v>
      </c>
      <c r="CM458" s="2">
        <v>-2.5593159999999999</v>
      </c>
      <c r="CN458" s="3">
        <v>68.27467</v>
      </c>
      <c r="CO458" s="3">
        <v>65.849599999999995</v>
      </c>
      <c r="CP458" s="3">
        <v>63.28154</v>
      </c>
      <c r="CQ458" s="2">
        <v>-8.8095250000000007</v>
      </c>
      <c r="CR458" s="2">
        <v>-5.4512140000000002</v>
      </c>
      <c r="CS458" s="2">
        <v>-1.614279</v>
      </c>
      <c r="CT458" s="2">
        <v>-3.551936</v>
      </c>
      <c r="CU458" s="2">
        <v>96.080640000000002</v>
      </c>
      <c r="CV458" s="3">
        <v>0.58578010000000003</v>
      </c>
      <c r="CW458" s="2">
        <v>4.9012169999999999</v>
      </c>
      <c r="CX458" s="2">
        <v>0.40777449999999998</v>
      </c>
      <c r="CY458" s="2">
        <v>-3.374063</v>
      </c>
      <c r="CZ458" s="2">
        <v>1.3587990000000001</v>
      </c>
      <c r="DA458" s="5">
        <v>3.579707</v>
      </c>
      <c r="DB458" s="2">
        <v>2.7652610000000002</v>
      </c>
      <c r="DC458" s="2">
        <v>29.452780000000001</v>
      </c>
      <c r="DD458" s="2">
        <v>394.3546</v>
      </c>
    </row>
    <row r="459" spans="1:108" ht="15" customHeight="1" x14ac:dyDescent="0.2">
      <c r="A459" s="1">
        <f t="shared" si="7"/>
        <v>453</v>
      </c>
      <c r="B459" s="1" t="s">
        <v>1027</v>
      </c>
      <c r="C459" s="1" t="s">
        <v>1026</v>
      </c>
      <c r="D459" s="1" t="s">
        <v>14</v>
      </c>
      <c r="E459" s="1" t="s">
        <v>101</v>
      </c>
      <c r="F459" s="2">
        <v>127084</v>
      </c>
      <c r="G459" s="2">
        <v>116971.8</v>
      </c>
      <c r="H459" s="2">
        <v>99.842200000000005</v>
      </c>
      <c r="I459" s="2">
        <v>116787.2</v>
      </c>
      <c r="J459" s="3">
        <v>212.43</v>
      </c>
      <c r="K459" s="3">
        <v>0</v>
      </c>
      <c r="L459" s="2">
        <v>0</v>
      </c>
      <c r="M459" s="2">
        <v>0</v>
      </c>
      <c r="N459" s="2">
        <v>7.0611499999999994E-2</v>
      </c>
      <c r="O459" s="2">
        <v>0.47074329999999998</v>
      </c>
      <c r="P459" s="2" t="e">
        <v>#N/A</v>
      </c>
      <c r="Q459" s="2">
        <v>685.25810000000001</v>
      </c>
      <c r="R459" s="2">
        <v>37.1706</v>
      </c>
      <c r="S459" s="2">
        <v>23.030799999999999</v>
      </c>
      <c r="T459" s="2" t="e">
        <v>#N/A</v>
      </c>
      <c r="U459" s="2">
        <v>28.38795</v>
      </c>
      <c r="V459" s="2">
        <v>17.399740000000001</v>
      </c>
      <c r="W459" s="2">
        <v>13.203189999999999</v>
      </c>
      <c r="X459" s="2" t="e">
        <v>#N/A</v>
      </c>
      <c r="Y459" s="2" t="e">
        <v>#N/A</v>
      </c>
      <c r="Z459" s="2" t="e">
        <v>#N/A</v>
      </c>
      <c r="AA459" s="2" t="e">
        <v>#N/A</v>
      </c>
      <c r="AB459" s="2">
        <v>36.001800000000003</v>
      </c>
      <c r="AC459" s="2">
        <v>23.028040000000001</v>
      </c>
      <c r="AD459" s="2">
        <v>15.02962</v>
      </c>
      <c r="AE459" s="2">
        <v>11.06015</v>
      </c>
      <c r="AF459" s="2">
        <v>2.3916689999999998</v>
      </c>
      <c r="AG459" s="2">
        <v>4.5375909999999999</v>
      </c>
      <c r="AH459" s="2">
        <v>6.4146020000000004</v>
      </c>
      <c r="AI459" s="2">
        <v>3.070443</v>
      </c>
      <c r="AJ459" s="2">
        <v>5.6261799999999997</v>
      </c>
      <c r="AK459" s="2">
        <v>7.488391</v>
      </c>
      <c r="AL459" s="3">
        <v>27337.14</v>
      </c>
      <c r="AM459" s="3">
        <v>18.351279999999999</v>
      </c>
      <c r="AN459" s="2">
        <v>-2.3540719999999999</v>
      </c>
      <c r="AO459" s="2">
        <v>7.2688050000000004</v>
      </c>
      <c r="AP459" s="2">
        <v>10.060169999999999</v>
      </c>
      <c r="AQ459" s="2">
        <v>11.436579999999999</v>
      </c>
      <c r="AR459" s="2">
        <v>-25.370529999999999</v>
      </c>
      <c r="AS459" s="2">
        <v>6.2756400000000001</v>
      </c>
      <c r="AT459" s="2">
        <v>3.3666119999999999</v>
      </c>
      <c r="AU459" s="2">
        <v>1.8932580000000001</v>
      </c>
      <c r="AV459" s="1" t="s">
        <v>5</v>
      </c>
      <c r="AW459" s="3">
        <v>1.464286</v>
      </c>
      <c r="AX459" s="3">
        <v>230</v>
      </c>
      <c r="AY459" s="2">
        <v>8.2709670000000006</v>
      </c>
      <c r="AZ459" s="2" t="e">
        <v>#N/A</v>
      </c>
      <c r="BA459" s="2">
        <v>2</v>
      </c>
      <c r="BB459" s="2">
        <v>23.425699999999999</v>
      </c>
      <c r="BC459" s="2">
        <v>11.517659999999999</v>
      </c>
      <c r="BD459" s="3">
        <v>113.02</v>
      </c>
      <c r="BE459" s="2">
        <v>87.957890000000006</v>
      </c>
      <c r="BF459" s="3">
        <v>221.33</v>
      </c>
      <c r="BG459" s="2">
        <v>-4.0211499999999996</v>
      </c>
      <c r="BH459" s="2" t="e">
        <v>#N/A</v>
      </c>
      <c r="BI459" s="2">
        <v>1193.2860000000001</v>
      </c>
      <c r="BJ459" s="2">
        <v>16.440519999999999</v>
      </c>
      <c r="BK459" s="2">
        <v>21.40315</v>
      </c>
      <c r="BL459" s="2">
        <v>19</v>
      </c>
      <c r="BM459" s="2">
        <v>14</v>
      </c>
      <c r="BN459" s="4">
        <v>28</v>
      </c>
      <c r="BO459" s="4">
        <v>1</v>
      </c>
      <c r="BP459" s="4">
        <v>3</v>
      </c>
      <c r="BQ459" s="4">
        <v>26</v>
      </c>
      <c r="BR459" s="2">
        <v>3.3333330000000001</v>
      </c>
      <c r="BS459" s="4">
        <v>17</v>
      </c>
      <c r="BT459" s="4">
        <v>1</v>
      </c>
      <c r="BU459" s="4">
        <v>28</v>
      </c>
      <c r="BV459" s="2">
        <v>60.714289999999998</v>
      </c>
      <c r="BW459" s="2">
        <v>15.917199999999999</v>
      </c>
      <c r="BX459" s="2">
        <v>598.2396</v>
      </c>
      <c r="BY459" s="3">
        <v>7.6319129999999999</v>
      </c>
      <c r="BZ459" s="3">
        <v>1.275728</v>
      </c>
      <c r="CA459" s="2">
        <v>1.5452600000000001</v>
      </c>
      <c r="CB459" s="3">
        <v>1.275728</v>
      </c>
      <c r="CC459" s="3">
        <v>3.5806979999999999</v>
      </c>
      <c r="CD459" s="3">
        <v>3.885374E-3</v>
      </c>
      <c r="CE459" s="2">
        <v>-99.891490000000005</v>
      </c>
      <c r="CF459" s="3">
        <v>5368.8980000000001</v>
      </c>
      <c r="CG459" s="3">
        <v>4277.5950000000003</v>
      </c>
      <c r="CH459" s="2">
        <v>-20.32639</v>
      </c>
      <c r="CI459" s="3">
        <v>200.50450000000001</v>
      </c>
      <c r="CJ459" s="2">
        <v>14.71062</v>
      </c>
      <c r="CK459" s="3">
        <v>81364.92</v>
      </c>
      <c r="CL459" s="3">
        <v>78608.41</v>
      </c>
      <c r="CM459" s="2">
        <v>-3.3878330000000001</v>
      </c>
      <c r="CN459" s="3">
        <v>173.97219999999999</v>
      </c>
      <c r="CO459" s="3">
        <v>207.78139999999999</v>
      </c>
      <c r="CP459" s="3">
        <v>204.32149999999999</v>
      </c>
      <c r="CQ459" s="2">
        <v>22.105709999999998</v>
      </c>
      <c r="CR459" s="2">
        <v>2.23726</v>
      </c>
      <c r="CS459" s="2">
        <v>3.968477</v>
      </c>
      <c r="CT459" s="2">
        <v>19.43365</v>
      </c>
      <c r="CU459" s="2">
        <v>1243.029</v>
      </c>
      <c r="CV459" s="3">
        <v>0.97811590000000004</v>
      </c>
      <c r="CW459" s="2">
        <v>-1069.482</v>
      </c>
      <c r="CX459" s="2">
        <v>-1.6606000000000001</v>
      </c>
      <c r="CY459" s="2">
        <v>-140.12459999999999</v>
      </c>
      <c r="CZ459" s="2">
        <v>1.434537</v>
      </c>
      <c r="DA459" s="5">
        <v>8.5819659999999995</v>
      </c>
      <c r="DB459" s="2">
        <v>8.3302420000000001</v>
      </c>
      <c r="DC459" s="2">
        <v>3.0218120000000002</v>
      </c>
      <c r="DD459" s="2">
        <v>394.55450000000002</v>
      </c>
    </row>
    <row r="460" spans="1:108" ht="15" customHeight="1" x14ac:dyDescent="0.2">
      <c r="A460" s="1">
        <f t="shared" si="7"/>
        <v>454</v>
      </c>
      <c r="B460" s="1" t="s">
        <v>1029</v>
      </c>
      <c r="C460" s="1" t="s">
        <v>1028</v>
      </c>
      <c r="D460" s="1" t="s">
        <v>10</v>
      </c>
      <c r="E460" s="1" t="s">
        <v>277</v>
      </c>
      <c r="F460" s="2">
        <v>58372.66</v>
      </c>
      <c r="G460" s="2">
        <v>53727.89</v>
      </c>
      <c r="H460" s="2">
        <v>98.769300000000001</v>
      </c>
      <c r="I460" s="2">
        <v>53066.66</v>
      </c>
      <c r="J460" s="3">
        <v>104.29</v>
      </c>
      <c r="K460" s="3">
        <v>0</v>
      </c>
      <c r="L460" s="2">
        <v>1.4574739999999999</v>
      </c>
      <c r="M460" s="2">
        <v>1.6108929999999999</v>
      </c>
      <c r="N460" s="2">
        <v>1.763927</v>
      </c>
      <c r="O460" s="2">
        <v>1.9398979999999999</v>
      </c>
      <c r="P460" s="2">
        <v>19.67736</v>
      </c>
      <c r="Q460" s="2">
        <v>19.11703</v>
      </c>
      <c r="R460" s="2">
        <v>17.425229999999999</v>
      </c>
      <c r="S460" s="2">
        <v>15.922140000000001</v>
      </c>
      <c r="T460" s="2">
        <v>15.4674</v>
      </c>
      <c r="U460" s="2">
        <v>14.915520000000001</v>
      </c>
      <c r="V460" s="2">
        <v>13.80705</v>
      </c>
      <c r="W460" s="2">
        <v>12.63916</v>
      </c>
      <c r="X460" s="2">
        <v>2.5674549999999998</v>
      </c>
      <c r="Y460" s="2">
        <v>2.5284680000000002</v>
      </c>
      <c r="Z460" s="2">
        <v>2.4648599999999998</v>
      </c>
      <c r="AA460" s="2">
        <v>2.391086</v>
      </c>
      <c r="AB460" s="2">
        <v>14.556330000000001</v>
      </c>
      <c r="AC460" s="2">
        <v>14.33338</v>
      </c>
      <c r="AD460" s="2">
        <v>13.078580000000001</v>
      </c>
      <c r="AE460" s="2">
        <v>12.03844</v>
      </c>
      <c r="AF460" s="2">
        <v>4.6003930000000004</v>
      </c>
      <c r="AG460" s="2">
        <v>5.0900860000000003</v>
      </c>
      <c r="AH460" s="2">
        <v>5.4101340000000002</v>
      </c>
      <c r="AI460" s="2">
        <v>5.7938080000000003</v>
      </c>
      <c r="AJ460" s="2">
        <v>6.2923289999999996</v>
      </c>
      <c r="AK460" s="2">
        <v>6.6306719999999997</v>
      </c>
      <c r="AL460" s="3">
        <v>3.3962940000000001</v>
      </c>
      <c r="AM460" s="3">
        <v>3.0980569999999998</v>
      </c>
      <c r="AN460" s="2">
        <v>65.277019999999993</v>
      </c>
      <c r="AO460" s="2">
        <v>65.364630000000005</v>
      </c>
      <c r="AP460" s="2">
        <v>65.591629999999995</v>
      </c>
      <c r="AQ460" s="2">
        <v>66.873570000000001</v>
      </c>
      <c r="AR460" s="2">
        <v>3.4292020000000001</v>
      </c>
      <c r="AS460" s="2">
        <v>3.0760839999999998</v>
      </c>
      <c r="AT460" s="2">
        <v>2.6413380000000002</v>
      </c>
      <c r="AU460" s="2">
        <v>2.3294809999999999</v>
      </c>
      <c r="AV460" s="1" t="s">
        <v>5</v>
      </c>
      <c r="AW460" s="3">
        <v>1.3684210000000001</v>
      </c>
      <c r="AX460" s="3">
        <v>125</v>
      </c>
      <c r="AY460" s="2">
        <v>19.858090000000001</v>
      </c>
      <c r="AZ460" s="2">
        <v>13.22625</v>
      </c>
      <c r="BA460" s="2">
        <v>5.6283779999999997</v>
      </c>
      <c r="BB460" s="2">
        <v>-12.17206</v>
      </c>
      <c r="BC460" s="2">
        <v>1.657081</v>
      </c>
      <c r="BD460" s="3">
        <v>88.6</v>
      </c>
      <c r="BE460" s="2">
        <v>17.7088</v>
      </c>
      <c r="BF460" s="3">
        <v>136.04</v>
      </c>
      <c r="BG460" s="2">
        <v>-23.338719999999999</v>
      </c>
      <c r="BH460" s="2">
        <v>28.721170000000001</v>
      </c>
      <c r="BI460" s="2">
        <v>30.81522</v>
      </c>
      <c r="BJ460" s="2">
        <v>30.54232</v>
      </c>
      <c r="BK460" s="2">
        <v>30.69753</v>
      </c>
      <c r="BL460" s="2">
        <v>16</v>
      </c>
      <c r="BM460" s="2">
        <v>13</v>
      </c>
      <c r="BN460" s="4">
        <v>19</v>
      </c>
      <c r="BO460" s="4">
        <v>1</v>
      </c>
      <c r="BP460" s="4">
        <v>0</v>
      </c>
      <c r="BQ460" s="4">
        <v>19</v>
      </c>
      <c r="BR460" s="2">
        <v>5</v>
      </c>
      <c r="BS460" s="4">
        <v>14</v>
      </c>
      <c r="BT460" s="4">
        <v>0</v>
      </c>
      <c r="BU460" s="4">
        <v>19</v>
      </c>
      <c r="BV460" s="2">
        <v>73.684209999999993</v>
      </c>
      <c r="BW460" s="2">
        <v>7.9174199999999999</v>
      </c>
      <c r="BX460" s="2">
        <v>559.71489999999994</v>
      </c>
      <c r="BY460" s="3">
        <v>2.7477429999999998</v>
      </c>
      <c r="BZ460" s="3">
        <v>0.49091839999999998</v>
      </c>
      <c r="CA460" s="2">
        <v>1.10389</v>
      </c>
      <c r="CB460" s="3">
        <v>0.49091839999999998</v>
      </c>
      <c r="CC460" s="3">
        <v>5.6530079999999998</v>
      </c>
      <c r="CD460" s="3">
        <v>5.4557460000000004</v>
      </c>
      <c r="CE460" s="2">
        <v>-3.4895</v>
      </c>
      <c r="CF460" s="3">
        <v>4436.3680000000004</v>
      </c>
      <c r="CG460" s="3">
        <v>4332.25</v>
      </c>
      <c r="CH460" s="2">
        <v>-2.3469150000000001</v>
      </c>
      <c r="CI460" s="3">
        <v>126.33329999999999</v>
      </c>
      <c r="CJ460" s="2">
        <v>-1.0554129999999999</v>
      </c>
      <c r="CK460" s="3">
        <v>7666.7079999999996</v>
      </c>
      <c r="CL460" s="3">
        <v>7553.2849999999999</v>
      </c>
      <c r="CM460" s="2">
        <v>-1.4794229999999999</v>
      </c>
      <c r="CN460" s="3">
        <v>101.26900000000001</v>
      </c>
      <c r="CO460" s="3">
        <v>103.71939999999999</v>
      </c>
      <c r="CP460" s="3">
        <v>100.0577</v>
      </c>
      <c r="CQ460" s="2">
        <v>2.9831530000000002</v>
      </c>
      <c r="CR460" s="2">
        <v>0.55012700000000003</v>
      </c>
      <c r="CS460" s="2">
        <v>4.2298559999999998</v>
      </c>
      <c r="CT460" s="2">
        <v>2.4197099999999998</v>
      </c>
      <c r="CU460" s="2">
        <v>272.59559999999999</v>
      </c>
      <c r="CV460" s="3">
        <v>0.46699180000000001</v>
      </c>
      <c r="CW460" s="2">
        <v>-1.0590999999999999</v>
      </c>
      <c r="CX460" s="2">
        <v>-0.92173959999999999</v>
      </c>
      <c r="CY460" s="2">
        <v>-2.0607959999999999</v>
      </c>
      <c r="CZ460" s="2">
        <v>0.59714619999999996</v>
      </c>
      <c r="DA460" s="5">
        <v>3.3423159999999998</v>
      </c>
      <c r="DB460" s="2">
        <v>3.9729969999999999</v>
      </c>
      <c r="DC460" s="2">
        <v>-15.87419</v>
      </c>
      <c r="DD460" s="2">
        <v>394.93639999999999</v>
      </c>
    </row>
    <row r="461" spans="1:108" ht="15" customHeight="1" x14ac:dyDescent="0.2">
      <c r="A461" s="1">
        <f t="shared" si="7"/>
        <v>455</v>
      </c>
      <c r="B461" s="1" t="s">
        <v>1031</v>
      </c>
      <c r="C461" s="1" t="s">
        <v>1030</v>
      </c>
      <c r="D461" s="1" t="s">
        <v>14</v>
      </c>
      <c r="E461" s="1" t="s">
        <v>1032</v>
      </c>
      <c r="F461" s="2">
        <v>48591.09</v>
      </c>
      <c r="G461" s="2">
        <v>44724.639999999999</v>
      </c>
      <c r="H461" s="2">
        <v>99.371899999999997</v>
      </c>
      <c r="I461" s="2">
        <v>44443.73</v>
      </c>
      <c r="J461" s="3">
        <v>81.72</v>
      </c>
      <c r="K461" s="3">
        <v>0</v>
      </c>
      <c r="L461" s="2">
        <v>0.9911894</v>
      </c>
      <c r="M461" s="2">
        <v>1.0401370000000001</v>
      </c>
      <c r="N461" s="2">
        <v>1.097054</v>
      </c>
      <c r="O461" s="2">
        <v>1.069307</v>
      </c>
      <c r="P461" s="2">
        <v>27.24</v>
      </c>
      <c r="Q461" s="2">
        <v>27.037430000000001</v>
      </c>
      <c r="R461" s="2">
        <v>24.984089999999998</v>
      </c>
      <c r="S461" s="2">
        <v>22.773240000000001</v>
      </c>
      <c r="T461" s="2">
        <v>16.17116</v>
      </c>
      <c r="U461" s="2">
        <v>16.757660000000001</v>
      </c>
      <c r="V461" s="2">
        <v>15.54041</v>
      </c>
      <c r="W461" s="2">
        <v>14.76693</v>
      </c>
      <c r="X461" s="2">
        <v>6.9447330000000003</v>
      </c>
      <c r="Y461" s="2">
        <v>6.2352100000000004</v>
      </c>
      <c r="Z461" s="2">
        <v>5.503088</v>
      </c>
      <c r="AA461" s="2">
        <v>4.8287360000000001</v>
      </c>
      <c r="AB461" s="2">
        <v>23.33663</v>
      </c>
      <c r="AC461" s="2">
        <v>21.563459999999999</v>
      </c>
      <c r="AD461" s="2">
        <v>21.28125</v>
      </c>
      <c r="AE461" s="2">
        <v>17.39237</v>
      </c>
      <c r="AF461" s="2">
        <v>3.663287</v>
      </c>
      <c r="AG461" s="2">
        <v>3.9701029999999999</v>
      </c>
      <c r="AH461" s="2">
        <v>4.511908</v>
      </c>
      <c r="AI461" s="2">
        <v>3.865888</v>
      </c>
      <c r="AJ461" s="2">
        <v>4.139284</v>
      </c>
      <c r="AK461" s="2">
        <v>4.7457260000000003</v>
      </c>
      <c r="AL461" s="3">
        <v>3.2416130000000001</v>
      </c>
      <c r="AM461" s="3">
        <v>2.9510209999999999</v>
      </c>
      <c r="AN461" s="2">
        <v>23.766940000000002</v>
      </c>
      <c r="AO461" s="2">
        <v>24.155349999999999</v>
      </c>
      <c r="AP461" s="2">
        <v>24.368369999999999</v>
      </c>
      <c r="AQ461" s="2">
        <v>24.58624</v>
      </c>
      <c r="AR461" s="2">
        <v>1.0681639999999999</v>
      </c>
      <c r="AS461" s="2">
        <v>0.87822310000000003</v>
      </c>
      <c r="AT461" s="2">
        <v>0.63516680000000003</v>
      </c>
      <c r="AU461" s="2">
        <v>0.7275566</v>
      </c>
      <c r="AV461" s="1" t="s">
        <v>56</v>
      </c>
      <c r="AW461" s="3">
        <v>1.529412</v>
      </c>
      <c r="AX461" s="3">
        <v>88</v>
      </c>
      <c r="AY461" s="2">
        <v>7.6847789999999998</v>
      </c>
      <c r="AZ461" s="2">
        <v>23.061399999999999</v>
      </c>
      <c r="BA461" s="2">
        <v>8.4056069999999998</v>
      </c>
      <c r="BB461" s="2">
        <v>20.671209999999999</v>
      </c>
      <c r="BC461" s="2">
        <v>7.3286059999999997</v>
      </c>
      <c r="BD461" s="3">
        <v>61.67</v>
      </c>
      <c r="BE461" s="2">
        <v>32.511760000000002</v>
      </c>
      <c r="BF461" s="3">
        <v>82.86</v>
      </c>
      <c r="BG461" s="2">
        <v>-1.375812</v>
      </c>
      <c r="BH461" s="2">
        <v>26.77778</v>
      </c>
      <c r="BI461" s="2">
        <v>28.180910000000001</v>
      </c>
      <c r="BJ461" s="2">
        <v>27.280950000000001</v>
      </c>
      <c r="BK461" s="2">
        <v>23.472560000000001</v>
      </c>
      <c r="BL461" s="2">
        <v>14</v>
      </c>
      <c r="BM461" s="2">
        <v>14</v>
      </c>
      <c r="BN461" s="4">
        <v>17</v>
      </c>
      <c r="BO461" s="4">
        <v>0</v>
      </c>
      <c r="BP461" s="4">
        <v>2</v>
      </c>
      <c r="BQ461" s="4">
        <v>15</v>
      </c>
      <c r="BR461" s="2">
        <v>0</v>
      </c>
      <c r="BS461" s="4">
        <v>9</v>
      </c>
      <c r="BT461" s="4">
        <v>0</v>
      </c>
      <c r="BU461" s="4">
        <v>17</v>
      </c>
      <c r="BV461" s="2">
        <v>52.941180000000003</v>
      </c>
      <c r="BW461" s="2">
        <v>8.4043399999999995</v>
      </c>
      <c r="BX461" s="2">
        <v>594.6046</v>
      </c>
      <c r="BY461" s="3">
        <v>2.1656360000000001</v>
      </c>
      <c r="BZ461" s="3">
        <v>0.3642145</v>
      </c>
      <c r="CA461" s="2">
        <v>1.25528</v>
      </c>
      <c r="CB461" s="3">
        <v>0.3642145</v>
      </c>
      <c r="CC461" s="3">
        <v>3.0544099999999998</v>
      </c>
      <c r="CD461" s="3">
        <v>2.9991490000000001</v>
      </c>
      <c r="CE461" s="2">
        <v>-1.8092220000000001</v>
      </c>
      <c r="CF461" s="3">
        <v>2654.9270000000001</v>
      </c>
      <c r="CG461" s="3">
        <v>2613.8130000000001</v>
      </c>
      <c r="CH461" s="2">
        <v>-1.548576</v>
      </c>
      <c r="CI461" s="3">
        <v>86.466669999999993</v>
      </c>
      <c r="CJ461" s="2">
        <v>1.7733220000000001</v>
      </c>
      <c r="CK461" s="3">
        <v>12762.26</v>
      </c>
      <c r="CL461" s="3">
        <v>12579.39</v>
      </c>
      <c r="CM461" s="2">
        <v>-1.432836</v>
      </c>
      <c r="CN461" s="3">
        <v>75.460750000000004</v>
      </c>
      <c r="CO461" s="3">
        <v>79.033330000000007</v>
      </c>
      <c r="CP461" s="3">
        <v>78.111149999999995</v>
      </c>
      <c r="CQ461" s="2">
        <v>8.2947140000000008</v>
      </c>
      <c r="CR461" s="2">
        <v>3.3994080000000002</v>
      </c>
      <c r="CS461" s="2">
        <v>4.6201470000000002</v>
      </c>
      <c r="CT461" s="2">
        <v>4.7343609999999998</v>
      </c>
      <c r="CU461" s="2">
        <v>184.80359999999999</v>
      </c>
      <c r="CV461" s="3">
        <v>0.380324</v>
      </c>
      <c r="CW461" s="2">
        <v>4.2452180000000004</v>
      </c>
      <c r="CX461" s="2">
        <v>2.8042940000000001</v>
      </c>
      <c r="CY461" s="2">
        <v>3.6996519999999999</v>
      </c>
      <c r="CZ461" s="2">
        <v>0.8715098</v>
      </c>
      <c r="DA461" s="5">
        <v>5.1820370000000002</v>
      </c>
      <c r="DB461" s="2">
        <v>5.8349580000000003</v>
      </c>
      <c r="DC461" s="2">
        <v>-11.189819999999999</v>
      </c>
      <c r="DD461" s="2">
        <v>395.13639999999998</v>
      </c>
    </row>
    <row r="462" spans="1:108" ht="15" customHeight="1" x14ac:dyDescent="0.2">
      <c r="A462" s="1">
        <f t="shared" si="7"/>
        <v>456</v>
      </c>
      <c r="B462" s="1" t="s">
        <v>1034</v>
      </c>
      <c r="C462" s="1" t="s">
        <v>1033</v>
      </c>
      <c r="D462" s="1" t="s">
        <v>63</v>
      </c>
      <c r="E462" s="1" t="s">
        <v>64</v>
      </c>
      <c r="F462" s="2">
        <v>11891.42</v>
      </c>
      <c r="G462" s="2">
        <v>10945.21</v>
      </c>
      <c r="H462" s="2">
        <v>99.723100000000002</v>
      </c>
      <c r="I462" s="2">
        <v>10914.9</v>
      </c>
      <c r="J462" s="3">
        <v>253.31</v>
      </c>
      <c r="K462" s="3">
        <v>0</v>
      </c>
      <c r="L462" s="2">
        <v>0.53689160000000002</v>
      </c>
      <c r="M462" s="2">
        <v>0.53689160000000002</v>
      </c>
      <c r="N462" s="2">
        <v>0.53689160000000002</v>
      </c>
      <c r="O462" s="2">
        <v>0.53689160000000002</v>
      </c>
      <c r="P462" s="2">
        <v>19.395859999999999</v>
      </c>
      <c r="Q462" s="2">
        <v>19.05303</v>
      </c>
      <c r="R462" s="2">
        <v>17.463629999999998</v>
      </c>
      <c r="S462" s="2">
        <v>15.408149999999999</v>
      </c>
      <c r="T462" s="2">
        <v>15.778589999999999</v>
      </c>
      <c r="U462" s="2">
        <v>14.94749</v>
      </c>
      <c r="V462" s="2">
        <v>13.251469999999999</v>
      </c>
      <c r="W462" s="2" t="e">
        <v>#N/A</v>
      </c>
      <c r="X462" s="2">
        <v>2.9564659999999998</v>
      </c>
      <c r="Y462" s="2">
        <v>2.7390789999999998</v>
      </c>
      <c r="Z462" s="2">
        <v>2.5072749999999999</v>
      </c>
      <c r="AA462" s="2" t="e">
        <v>#N/A</v>
      </c>
      <c r="AB462" s="2">
        <v>34.958460000000002</v>
      </c>
      <c r="AC462" s="2">
        <v>13.57709</v>
      </c>
      <c r="AD462" s="2">
        <v>13.39767</v>
      </c>
      <c r="AE462" s="2" t="e">
        <v>#N/A</v>
      </c>
      <c r="AF462" s="2">
        <v>3.9610069999999999</v>
      </c>
      <c r="AG462" s="2">
        <v>5.0479120000000002</v>
      </c>
      <c r="AH462" s="2" t="e">
        <v>#N/A</v>
      </c>
      <c r="AI462" s="2">
        <v>4.2121750000000002</v>
      </c>
      <c r="AJ462" s="2">
        <v>5.147106</v>
      </c>
      <c r="AK462" s="2">
        <v>6.123221</v>
      </c>
      <c r="AL462" s="3">
        <v>2.3473600000000001</v>
      </c>
      <c r="AM462" s="3">
        <v>2.1506880000000002</v>
      </c>
      <c r="AN462" s="2">
        <v>29.41555</v>
      </c>
      <c r="AO462" s="2">
        <v>28.868729999999999</v>
      </c>
      <c r="AP462" s="2">
        <v>30.16696</v>
      </c>
      <c r="AQ462" s="2">
        <v>30.980270000000001</v>
      </c>
      <c r="AR462" s="2">
        <v>1.5164040000000001</v>
      </c>
      <c r="AS462" s="2">
        <v>0.89130739999999997</v>
      </c>
      <c r="AT462" s="2">
        <v>0.25537969999999999</v>
      </c>
      <c r="AU462" s="2" t="e">
        <v>#N/A</v>
      </c>
      <c r="AV462" s="1" t="s">
        <v>41</v>
      </c>
      <c r="AW462" s="3">
        <v>1.6</v>
      </c>
      <c r="AX462" s="3">
        <v>259</v>
      </c>
      <c r="AY462" s="2">
        <v>2.2462610000000001</v>
      </c>
      <c r="AZ462" s="2">
        <v>14.37608</v>
      </c>
      <c r="BA462" s="2">
        <v>8</v>
      </c>
      <c r="BB462" s="2">
        <v>-20.568899999999999</v>
      </c>
      <c r="BC462" s="2">
        <v>1.474178</v>
      </c>
      <c r="BD462" s="3">
        <v>182.65</v>
      </c>
      <c r="BE462" s="2">
        <v>38.686010000000003</v>
      </c>
      <c r="BF462" s="3">
        <v>356.72</v>
      </c>
      <c r="BG462" s="2">
        <v>-28.98912</v>
      </c>
      <c r="BH462" s="2">
        <v>10.41348</v>
      </c>
      <c r="BI462" s="2">
        <v>10.294140000000001</v>
      </c>
      <c r="BJ462" s="2">
        <v>9.5235400000000006</v>
      </c>
      <c r="BK462" s="2">
        <v>8.3297410000000003</v>
      </c>
      <c r="BL462" s="2">
        <v>14</v>
      </c>
      <c r="BM462" s="2">
        <v>13</v>
      </c>
      <c r="BN462" s="4">
        <v>15</v>
      </c>
      <c r="BO462" s="4">
        <v>1</v>
      </c>
      <c r="BP462" s="4">
        <v>0</v>
      </c>
      <c r="BQ462" s="4">
        <v>14</v>
      </c>
      <c r="BR462" s="2">
        <v>6.6666670000000003</v>
      </c>
      <c r="BS462" s="4">
        <v>7</v>
      </c>
      <c r="BT462" s="4">
        <v>0</v>
      </c>
      <c r="BU462" s="4">
        <v>15</v>
      </c>
      <c r="BV462" s="2">
        <v>46.666670000000003</v>
      </c>
      <c r="BW462" s="2">
        <v>8.9365000000000006</v>
      </c>
      <c r="BX462" s="2">
        <v>46.944159999999997</v>
      </c>
      <c r="BY462" s="3">
        <v>0.3733223</v>
      </c>
      <c r="BZ462" s="3">
        <v>0.7952477</v>
      </c>
      <c r="CA462" s="2">
        <v>1.0588200000000001</v>
      </c>
      <c r="CB462" s="3">
        <v>0.7952477</v>
      </c>
      <c r="CC462" s="3">
        <v>13.55794</v>
      </c>
      <c r="CD462" s="3">
        <v>13.29429</v>
      </c>
      <c r="CE462" s="2">
        <v>-1.944625</v>
      </c>
      <c r="CF462" s="3">
        <v>797.11109999999996</v>
      </c>
      <c r="CG462" s="3">
        <v>773.79190000000006</v>
      </c>
      <c r="CH462" s="2">
        <v>-2.9254669999999998</v>
      </c>
      <c r="CI462" s="3">
        <v>257.5</v>
      </c>
      <c r="CJ462" s="2">
        <v>0.58252809999999999</v>
      </c>
      <c r="CK462" s="3">
        <v>2911.819</v>
      </c>
      <c r="CL462" s="3">
        <v>2930.0610000000001</v>
      </c>
      <c r="CM462" s="2">
        <v>0.62645669999999998</v>
      </c>
      <c r="CN462" s="3">
        <v>234.8126</v>
      </c>
      <c r="CO462" s="3">
        <v>241.3629</v>
      </c>
      <c r="CP462" s="3">
        <v>237.04159999999999</v>
      </c>
      <c r="CQ462" s="2">
        <v>7.8775050000000002</v>
      </c>
      <c r="CR462" s="2">
        <v>4.9498439999999997</v>
      </c>
      <c r="CS462" s="2">
        <v>6.8631169999999999</v>
      </c>
      <c r="CT462" s="2">
        <v>2.7895810000000001</v>
      </c>
      <c r="CU462" s="2">
        <v>79.725009999999997</v>
      </c>
      <c r="CV462" s="3">
        <v>0.67044119999999996</v>
      </c>
      <c r="CW462" s="2">
        <v>2.281453</v>
      </c>
      <c r="CX462" s="2">
        <v>-0.30972660000000002</v>
      </c>
      <c r="CY462" s="2">
        <v>-36.697690000000001</v>
      </c>
      <c r="CZ462" s="2">
        <v>2.5629149999999998</v>
      </c>
      <c r="DA462" s="5">
        <v>1.203139</v>
      </c>
      <c r="DB462" s="2">
        <v>1.191738</v>
      </c>
      <c r="DC462" s="2">
        <v>0.95666649999999998</v>
      </c>
      <c r="DD462" s="2">
        <v>395.8</v>
      </c>
    </row>
    <row r="463" spans="1:108" ht="15" customHeight="1" x14ac:dyDescent="0.2">
      <c r="A463" s="1">
        <f t="shared" si="7"/>
        <v>457</v>
      </c>
      <c r="B463" s="1" t="s">
        <v>1036</v>
      </c>
      <c r="C463" s="1" t="s">
        <v>1035</v>
      </c>
      <c r="D463" s="1" t="s">
        <v>33</v>
      </c>
      <c r="E463" s="1" t="s">
        <v>623</v>
      </c>
      <c r="F463" s="2">
        <v>3352.6640000000002</v>
      </c>
      <c r="G463" s="2">
        <v>3085.8890000000001</v>
      </c>
      <c r="H463" s="2">
        <v>96.084800000000001</v>
      </c>
      <c r="I463" s="2">
        <v>2965.07</v>
      </c>
      <c r="J463" s="3">
        <v>19.5</v>
      </c>
      <c r="K463" s="3">
        <v>0</v>
      </c>
      <c r="L463" s="2">
        <v>0</v>
      </c>
      <c r="M463" s="2">
        <v>0</v>
      </c>
      <c r="N463" s="2">
        <v>0</v>
      </c>
      <c r="O463" s="2">
        <v>0</v>
      </c>
      <c r="P463" s="2">
        <v>6.4286320000000003</v>
      </c>
      <c r="Q463" s="2" t="e">
        <v>#N/A</v>
      </c>
      <c r="R463" s="2" t="e">
        <v>#N/A</v>
      </c>
      <c r="S463" s="2" t="e">
        <v>#N/A</v>
      </c>
      <c r="T463" s="2">
        <v>6.4020140000000003</v>
      </c>
      <c r="U463" s="2">
        <v>6.8577539999999999</v>
      </c>
      <c r="V463" s="2">
        <v>6.6390000000000002</v>
      </c>
      <c r="W463" s="2">
        <v>6.9899690000000003</v>
      </c>
      <c r="X463" s="2">
        <v>0.39682539999999999</v>
      </c>
      <c r="Y463" s="2">
        <v>0.36064360000000001</v>
      </c>
      <c r="Z463" s="2">
        <v>0.33672750000000001</v>
      </c>
      <c r="AA463" s="2">
        <v>0.31322610000000001</v>
      </c>
      <c r="AB463" s="2">
        <v>3.311296</v>
      </c>
      <c r="AC463" s="2">
        <v>2.9987360000000001</v>
      </c>
      <c r="AD463" s="2">
        <v>2.8237610000000002</v>
      </c>
      <c r="AE463" s="2">
        <v>2.593102</v>
      </c>
      <c r="AF463" s="2">
        <v>11.670360000000001</v>
      </c>
      <c r="AG463" s="2">
        <v>11.74255</v>
      </c>
      <c r="AH463" s="2">
        <v>13.48504</v>
      </c>
      <c r="AI463" s="2">
        <v>42.427799999999998</v>
      </c>
      <c r="AJ463" s="2">
        <v>41.848190000000002</v>
      </c>
      <c r="AK463" s="2">
        <v>48.731479999999998</v>
      </c>
      <c r="AL463" s="3" t="e">
        <v>#N/A</v>
      </c>
      <c r="AM463" s="3" t="e">
        <v>#N/A</v>
      </c>
      <c r="AN463" s="2">
        <v>36.053469999999997</v>
      </c>
      <c r="AO463" s="2">
        <v>36.500419999999998</v>
      </c>
      <c r="AP463" s="2">
        <v>36.679920000000003</v>
      </c>
      <c r="AQ463" s="2">
        <v>35.103679999999997</v>
      </c>
      <c r="AR463" s="2">
        <v>2.9923289999999998</v>
      </c>
      <c r="AS463" s="2">
        <v>3.372519</v>
      </c>
      <c r="AT463" s="2">
        <v>3.2191800000000002</v>
      </c>
      <c r="AU463" s="2">
        <v>3.4230489999999998</v>
      </c>
      <c r="AV463" s="1" t="s">
        <v>5</v>
      </c>
      <c r="AW463" s="3">
        <v>1.357143</v>
      </c>
      <c r="AX463" s="3">
        <v>25</v>
      </c>
      <c r="AY463" s="2">
        <v>28.20513</v>
      </c>
      <c r="AZ463" s="2">
        <v>-1.664509</v>
      </c>
      <c r="BA463" s="2">
        <v>-65.900409999999994</v>
      </c>
      <c r="BB463" s="2">
        <v>-14.948359999999999</v>
      </c>
      <c r="BC463" s="2">
        <v>3.0110960000000002</v>
      </c>
      <c r="BD463" s="3">
        <v>15.22</v>
      </c>
      <c r="BE463" s="2">
        <v>28.120889999999999</v>
      </c>
      <c r="BF463" s="3">
        <v>26.08</v>
      </c>
      <c r="BG463" s="2">
        <v>-25.230060000000002</v>
      </c>
      <c r="BH463" s="2">
        <v>0</v>
      </c>
      <c r="BI463" s="2" t="e">
        <v>#N/A</v>
      </c>
      <c r="BJ463" s="2" t="e">
        <v>#N/A</v>
      </c>
      <c r="BK463" s="2" t="e">
        <v>#N/A</v>
      </c>
      <c r="BL463" s="2">
        <v>11</v>
      </c>
      <c r="BM463" s="2">
        <v>8</v>
      </c>
      <c r="BN463" s="4">
        <v>14</v>
      </c>
      <c r="BO463" s="4">
        <v>0</v>
      </c>
      <c r="BP463" s="4">
        <v>1</v>
      </c>
      <c r="BQ463" s="4">
        <v>13</v>
      </c>
      <c r="BR463" s="2">
        <v>0</v>
      </c>
      <c r="BS463" s="4">
        <v>9</v>
      </c>
      <c r="BT463" s="4">
        <v>0</v>
      </c>
      <c r="BU463" s="4">
        <v>14</v>
      </c>
      <c r="BV463" s="2">
        <v>64.285709999999995</v>
      </c>
      <c r="BW463" s="2">
        <v>9.5094100000000008</v>
      </c>
      <c r="BX463" s="2">
        <v>171.9315</v>
      </c>
      <c r="BY463" s="3">
        <v>1.4377759999999999</v>
      </c>
      <c r="BZ463" s="3">
        <v>0.83624920000000003</v>
      </c>
      <c r="CA463" s="2">
        <v>1.3037399999999999</v>
      </c>
      <c r="CB463" s="3">
        <v>0.83624920000000003</v>
      </c>
      <c r="CC463" s="3">
        <v>-0.50926640000000001</v>
      </c>
      <c r="CD463" s="3">
        <v>-0.56945509999999999</v>
      </c>
      <c r="CE463" s="2">
        <v>11.8187</v>
      </c>
      <c r="CF463" s="3">
        <v>440.16059999999999</v>
      </c>
      <c r="CG463" s="3">
        <v>335.45960000000002</v>
      </c>
      <c r="CH463" s="2">
        <v>-23.787009999999999</v>
      </c>
      <c r="CI463" s="3">
        <v>26.85294</v>
      </c>
      <c r="CJ463" s="2">
        <v>-6.9003290000000002</v>
      </c>
      <c r="CK463" s="3">
        <v>6913.2820000000002</v>
      </c>
      <c r="CL463" s="3">
        <v>7183.26</v>
      </c>
      <c r="CM463" s="2">
        <v>3.9052129999999998</v>
      </c>
      <c r="CN463" s="3">
        <v>19.623080000000002</v>
      </c>
      <c r="CO463" s="3">
        <v>20.217849999999999</v>
      </c>
      <c r="CP463" s="3">
        <v>19.264620000000001</v>
      </c>
      <c r="CQ463" s="2">
        <v>-0.62720779999999998</v>
      </c>
      <c r="CR463" s="2">
        <v>-3.5505529999999998</v>
      </c>
      <c r="CS463" s="2">
        <v>1.221848</v>
      </c>
      <c r="CT463" s="2">
        <v>3.0309680000000001</v>
      </c>
      <c r="CU463" s="2">
        <v>29.1694</v>
      </c>
      <c r="CV463" s="3">
        <v>0.87003649999999999</v>
      </c>
      <c r="CW463" s="2">
        <v>-6292.81</v>
      </c>
      <c r="CX463" s="2">
        <v>3.1561689999999998</v>
      </c>
      <c r="CY463" s="2" t="e">
        <v>#N/A</v>
      </c>
      <c r="CZ463" s="2">
        <v>3.3105220000000002</v>
      </c>
      <c r="DA463" s="5">
        <v>5.6918290000000002</v>
      </c>
      <c r="DB463" s="2">
        <v>6.2350399999999997</v>
      </c>
      <c r="DC463" s="2">
        <v>-8.7122259999999994</v>
      </c>
      <c r="DD463" s="2">
        <v>396.01889999999997</v>
      </c>
    </row>
    <row r="464" spans="1:108" ht="15" customHeight="1" x14ac:dyDescent="0.2">
      <c r="A464" s="1">
        <f t="shared" si="7"/>
        <v>458</v>
      </c>
      <c r="B464" s="1" t="s">
        <v>1038</v>
      </c>
      <c r="C464" s="1" t="s">
        <v>1037</v>
      </c>
      <c r="D464" s="1" t="s">
        <v>33</v>
      </c>
      <c r="E464" s="1" t="s">
        <v>34</v>
      </c>
      <c r="F464" s="2">
        <v>47017.77</v>
      </c>
      <c r="G464" s="2">
        <v>43276.51</v>
      </c>
      <c r="H464" s="2">
        <v>85.102000000000004</v>
      </c>
      <c r="I464" s="2">
        <v>36829.18</v>
      </c>
      <c r="J464" s="3">
        <v>462.68</v>
      </c>
      <c r="K464" s="3">
        <v>0</v>
      </c>
      <c r="L464" s="2">
        <v>0.78672089999999995</v>
      </c>
      <c r="M464" s="2">
        <v>0.95098130000000003</v>
      </c>
      <c r="N464" s="2">
        <v>1.0320309999999999</v>
      </c>
      <c r="O464" s="2">
        <v>1.039595</v>
      </c>
      <c r="P464" s="2">
        <v>41.01773</v>
      </c>
      <c r="Q464" s="2">
        <v>36.034269999999999</v>
      </c>
      <c r="R464" s="2">
        <v>32.310049999999997</v>
      </c>
      <c r="S464" s="2">
        <v>29.47006</v>
      </c>
      <c r="T464" s="2">
        <v>24.857430000000001</v>
      </c>
      <c r="U464" s="2">
        <v>21.972709999999999</v>
      </c>
      <c r="V464" s="2">
        <v>20.618259999999999</v>
      </c>
      <c r="W464" s="2">
        <v>19.155550000000002</v>
      </c>
      <c r="X464" s="2">
        <v>14.68126</v>
      </c>
      <c r="Y464" s="2">
        <v>12.73723</v>
      </c>
      <c r="Z464" s="2">
        <v>11.02783</v>
      </c>
      <c r="AA464" s="2">
        <v>13.18364</v>
      </c>
      <c r="AB464" s="2">
        <v>31.75562</v>
      </c>
      <c r="AC464" s="2">
        <v>29.750450000000001</v>
      </c>
      <c r="AD464" s="2">
        <v>25.494150000000001</v>
      </c>
      <c r="AE464" s="2" t="e">
        <v>#N/A</v>
      </c>
      <c r="AF464" s="2">
        <v>2.6591830000000001</v>
      </c>
      <c r="AG464" s="2">
        <v>3.181384</v>
      </c>
      <c r="AH464" s="2">
        <v>2.2287620000000001</v>
      </c>
      <c r="AI464" s="2">
        <v>2.7966989999999998</v>
      </c>
      <c r="AJ464" s="2">
        <v>3.3397700000000001</v>
      </c>
      <c r="AK464" s="2">
        <v>2.3215170000000001</v>
      </c>
      <c r="AL464" s="3">
        <v>3.1379239999999999</v>
      </c>
      <c r="AM464" s="3">
        <v>2.835788</v>
      </c>
      <c r="AN464" s="2">
        <v>24.915780000000002</v>
      </c>
      <c r="AO464" s="2">
        <v>25.067150000000002</v>
      </c>
      <c r="AP464" s="2">
        <v>25.452660000000002</v>
      </c>
      <c r="AQ464" s="2">
        <v>25.504290000000001</v>
      </c>
      <c r="AR464" s="2">
        <v>1.382236</v>
      </c>
      <c r="AS464" s="2">
        <v>1.1046039999999999</v>
      </c>
      <c r="AT464" s="2">
        <v>0.97780599999999995</v>
      </c>
      <c r="AU464" s="2">
        <v>0.76534780000000002</v>
      </c>
      <c r="AV464" s="1" t="s">
        <v>41</v>
      </c>
      <c r="AW464" s="3">
        <v>1.6666669999999999</v>
      </c>
      <c r="AX464" s="3">
        <v>511</v>
      </c>
      <c r="AY464" s="2">
        <v>10.44351</v>
      </c>
      <c r="AZ464" s="2">
        <v>35.347560000000001</v>
      </c>
      <c r="BA464" s="2">
        <v>11.478109999999999</v>
      </c>
      <c r="BB464" s="2">
        <v>21.018560000000001</v>
      </c>
      <c r="BC464" s="2">
        <v>2.4489640000000001</v>
      </c>
      <c r="BD464" s="3">
        <v>343.86</v>
      </c>
      <c r="BE464" s="2">
        <v>34.554769999999998</v>
      </c>
      <c r="BF464" s="3">
        <v>470.23</v>
      </c>
      <c r="BG464" s="2">
        <v>-1.6055999999999999</v>
      </c>
      <c r="BH464" s="2">
        <v>32.535469999999997</v>
      </c>
      <c r="BI464" s="2">
        <v>34.687620000000003</v>
      </c>
      <c r="BJ464" s="2">
        <v>33.756210000000003</v>
      </c>
      <c r="BK464" s="2">
        <v>30.2742</v>
      </c>
      <c r="BL464" s="2">
        <v>15</v>
      </c>
      <c r="BM464" s="2">
        <v>13</v>
      </c>
      <c r="BN464" s="4">
        <v>18</v>
      </c>
      <c r="BO464" s="4">
        <v>0</v>
      </c>
      <c r="BP464" s="4">
        <v>0</v>
      </c>
      <c r="BQ464" s="4">
        <v>17</v>
      </c>
      <c r="BR464" s="2">
        <v>0</v>
      </c>
      <c r="BS464" s="4">
        <v>8</v>
      </c>
      <c r="BT464" s="4">
        <v>1</v>
      </c>
      <c r="BU464" s="4">
        <v>18</v>
      </c>
      <c r="BV464" s="2">
        <v>44.444450000000003</v>
      </c>
      <c r="BW464" s="2">
        <v>10.459199999999999</v>
      </c>
      <c r="BX464" s="2">
        <v>101.62050000000001</v>
      </c>
      <c r="BY464" s="3">
        <v>0.40472140000000001</v>
      </c>
      <c r="BZ464" s="3">
        <v>0.3982676</v>
      </c>
      <c r="CA464" s="2">
        <v>1.4696</v>
      </c>
      <c r="CB464" s="3">
        <v>0.3982676</v>
      </c>
      <c r="CC464" s="3">
        <v>12.72763</v>
      </c>
      <c r="CD464" s="3">
        <v>12.846</v>
      </c>
      <c r="CE464" s="2">
        <v>0.93002320000000005</v>
      </c>
      <c r="CF464" s="3">
        <v>1784.0630000000001</v>
      </c>
      <c r="CG464" s="3">
        <v>1791.73</v>
      </c>
      <c r="CH464" s="2">
        <v>0.42972559999999999</v>
      </c>
      <c r="CI464" s="3">
        <v>495</v>
      </c>
      <c r="CJ464" s="2">
        <v>3.2323240000000002</v>
      </c>
      <c r="CK464" s="3">
        <v>8727.8230000000003</v>
      </c>
      <c r="CL464" s="3">
        <v>8780.2260000000006</v>
      </c>
      <c r="CM464" s="2">
        <v>0.60040950000000004</v>
      </c>
      <c r="CN464" s="3">
        <v>426.10129999999998</v>
      </c>
      <c r="CO464" s="3">
        <v>440.46539999999999</v>
      </c>
      <c r="CP464" s="3">
        <v>440.08569999999997</v>
      </c>
      <c r="CQ464" s="2">
        <v>8.5845109999999991</v>
      </c>
      <c r="CR464" s="2">
        <v>5.0434349999999997</v>
      </c>
      <c r="CS464" s="2">
        <v>5.1340579999999996</v>
      </c>
      <c r="CT464" s="2">
        <v>3.3710599999999999</v>
      </c>
      <c r="CU464" s="2">
        <v>148.97020000000001</v>
      </c>
      <c r="CV464" s="3">
        <v>0.31683800000000001</v>
      </c>
      <c r="CW464" s="2">
        <v>3.4719820000000001</v>
      </c>
      <c r="CX464" s="2">
        <v>1.7015290000000001</v>
      </c>
      <c r="CY464" s="2">
        <v>3.0044689999999998</v>
      </c>
      <c r="CZ464" s="2">
        <v>1.212793</v>
      </c>
      <c r="DA464" s="5">
        <v>1.2324459999999999</v>
      </c>
      <c r="DB464" s="2">
        <v>1.2940499999999999</v>
      </c>
      <c r="DC464" s="2">
        <v>-4.7605570000000004</v>
      </c>
      <c r="DD464" s="2">
        <v>396.08179999999999</v>
      </c>
    </row>
    <row r="465" spans="1:108" ht="15" customHeight="1" x14ac:dyDescent="0.2">
      <c r="A465" s="1">
        <f t="shared" si="7"/>
        <v>459</v>
      </c>
      <c r="B465" s="1" t="s">
        <v>1040</v>
      </c>
      <c r="C465" s="1" t="s">
        <v>1039</v>
      </c>
      <c r="D465" s="1" t="s">
        <v>63</v>
      </c>
      <c r="E465" s="1" t="s">
        <v>110</v>
      </c>
      <c r="F465" s="2">
        <v>16113.68</v>
      </c>
      <c r="G465" s="2">
        <v>14831.5</v>
      </c>
      <c r="H465" s="2">
        <v>99.048299999999998</v>
      </c>
      <c r="I465" s="2">
        <v>14690.35</v>
      </c>
      <c r="J465" s="3">
        <v>72.27</v>
      </c>
      <c r="K465" s="3">
        <v>0</v>
      </c>
      <c r="L465" s="2">
        <v>0</v>
      </c>
      <c r="M465" s="2">
        <v>0</v>
      </c>
      <c r="N465" s="2">
        <v>0</v>
      </c>
      <c r="O465" s="2" t="e">
        <v>#N/A</v>
      </c>
      <c r="P465" s="2">
        <v>47.546050000000001</v>
      </c>
      <c r="Q465" s="2">
        <v>27.375</v>
      </c>
      <c r="R465" s="2">
        <v>16.80697</v>
      </c>
      <c r="S465" s="2">
        <v>14.93182</v>
      </c>
      <c r="T465" s="2">
        <v>18.019439999999999</v>
      </c>
      <c r="U465" s="2">
        <v>13.036149999999999</v>
      </c>
      <c r="V465" s="2">
        <v>8.2641329999999993</v>
      </c>
      <c r="W465" s="2">
        <v>6.1839899999999997</v>
      </c>
      <c r="X465" s="2">
        <v>3.7523360000000001</v>
      </c>
      <c r="Y465" s="2">
        <v>3.035917</v>
      </c>
      <c r="Z465" s="2">
        <v>2.4378479999999998</v>
      </c>
      <c r="AA465" s="2">
        <v>2.137813</v>
      </c>
      <c r="AB465" s="2">
        <v>24.124580000000002</v>
      </c>
      <c r="AC465" s="2">
        <v>21.227409999999999</v>
      </c>
      <c r="AD465" s="2">
        <v>12.961679999999999</v>
      </c>
      <c r="AE465" s="2">
        <v>12.16433</v>
      </c>
      <c r="AF465" s="2">
        <v>5.7068849999999998</v>
      </c>
      <c r="AG465" s="2">
        <v>9.6158249999999992</v>
      </c>
      <c r="AH465" s="2">
        <v>12.88822</v>
      </c>
      <c r="AI465" s="2">
        <v>4.424811</v>
      </c>
      <c r="AJ465" s="2">
        <v>6.7520259999999999</v>
      </c>
      <c r="AK465" s="2">
        <v>7.9497660000000003</v>
      </c>
      <c r="AL465" s="3">
        <v>0.3944957</v>
      </c>
      <c r="AM465" s="3">
        <v>0.28061259999999999</v>
      </c>
      <c r="AN465" s="2">
        <v>24.597639999999998</v>
      </c>
      <c r="AO465" s="2">
        <v>25.370940000000001</v>
      </c>
      <c r="AP465" s="2">
        <v>32.000709999999998</v>
      </c>
      <c r="AQ465" s="2">
        <v>34.332389999999997</v>
      </c>
      <c r="AR465" s="2">
        <v>-3.3808379999999998</v>
      </c>
      <c r="AS465" s="2">
        <v>-3.7771780000000001</v>
      </c>
      <c r="AT465" s="2">
        <v>-3.5051429999999999</v>
      </c>
      <c r="AU465" s="2">
        <v>-3.841542</v>
      </c>
      <c r="AV465" s="1" t="s">
        <v>56</v>
      </c>
      <c r="AW465" s="3">
        <v>1.5</v>
      </c>
      <c r="AX465" s="3">
        <v>89.5</v>
      </c>
      <c r="AY465" s="2">
        <v>23.841149999999999</v>
      </c>
      <c r="AZ465" s="2">
        <v>11.090109999999999</v>
      </c>
      <c r="BA465" s="2">
        <v>60.445349999999998</v>
      </c>
      <c r="BB465" s="2">
        <v>1.248062</v>
      </c>
      <c r="BC465" s="2">
        <v>-10.022410000000001</v>
      </c>
      <c r="BD465" s="3">
        <v>65.069999999999993</v>
      </c>
      <c r="BE465" s="2">
        <v>11.065009999999999</v>
      </c>
      <c r="BF465" s="3">
        <v>86.29</v>
      </c>
      <c r="BG465" s="2">
        <v>-16.247540000000001</v>
      </c>
      <c r="BH465" s="2">
        <v>0</v>
      </c>
      <c r="BI465" s="2">
        <v>0</v>
      </c>
      <c r="BJ465" s="2">
        <v>0</v>
      </c>
      <c r="BK465" s="2" t="e">
        <v>#N/A</v>
      </c>
      <c r="BL465" s="2">
        <v>13</v>
      </c>
      <c r="BM465" s="2">
        <v>12</v>
      </c>
      <c r="BN465" s="4">
        <v>21</v>
      </c>
      <c r="BO465" s="4">
        <v>0</v>
      </c>
      <c r="BP465" s="4">
        <v>1</v>
      </c>
      <c r="BQ465" s="4">
        <v>19</v>
      </c>
      <c r="BR465" s="2">
        <v>0</v>
      </c>
      <c r="BS465" s="4">
        <v>11</v>
      </c>
      <c r="BT465" s="4">
        <v>0</v>
      </c>
      <c r="BU465" s="4">
        <v>21</v>
      </c>
      <c r="BV465" s="2">
        <v>52.380949999999999</v>
      </c>
      <c r="BW465" s="2">
        <v>8.4395799999999994</v>
      </c>
      <c r="BX465" s="2">
        <v>222.965</v>
      </c>
      <c r="BY465" s="3">
        <v>1.4212910000000001</v>
      </c>
      <c r="BZ465" s="3">
        <v>0.63745030000000003</v>
      </c>
      <c r="CA465" s="2">
        <v>0.72964099999999998</v>
      </c>
      <c r="CB465" s="3">
        <v>0.63745030000000003</v>
      </c>
      <c r="CC465" s="3">
        <v>2.9623080000000002</v>
      </c>
      <c r="CD465" s="3">
        <v>3.0307689999999998</v>
      </c>
      <c r="CE465" s="2">
        <v>2.3110870000000001</v>
      </c>
      <c r="CF465" s="3">
        <v>1021.192</v>
      </c>
      <c r="CG465" s="3">
        <v>1027.75</v>
      </c>
      <c r="CH465" s="2">
        <v>0.64218039999999998</v>
      </c>
      <c r="CI465" s="3">
        <v>87.1875</v>
      </c>
      <c r="CJ465" s="2">
        <v>2.6523349999999999</v>
      </c>
      <c r="CK465" s="3">
        <v>3819.1889999999999</v>
      </c>
      <c r="CL465" s="3">
        <v>3766.8069999999998</v>
      </c>
      <c r="CM465" s="2">
        <v>-1.3715569999999999</v>
      </c>
      <c r="CN465" s="3">
        <v>76.265119999999996</v>
      </c>
      <c r="CO465" s="3">
        <v>77.705299999999994</v>
      </c>
      <c r="CP465" s="3">
        <v>73.748850000000004</v>
      </c>
      <c r="CQ465" s="2">
        <v>-5.238467</v>
      </c>
      <c r="CR465" s="2">
        <v>-6.9947660000000003</v>
      </c>
      <c r="CS465" s="2">
        <v>-2.005255</v>
      </c>
      <c r="CT465" s="2">
        <v>1.888382</v>
      </c>
      <c r="CU465" s="2">
        <v>125.2692</v>
      </c>
      <c r="CV465" s="3">
        <v>0.77740889999999996</v>
      </c>
      <c r="CW465" s="2">
        <v>-56.666670000000003</v>
      </c>
      <c r="CX465" s="2">
        <v>5.516267</v>
      </c>
      <c r="CY465" s="2">
        <v>1.072943</v>
      </c>
      <c r="CZ465" s="2">
        <v>2.930104</v>
      </c>
      <c r="DA465" s="5">
        <v>6.5331080000000004</v>
      </c>
      <c r="DB465" s="2">
        <v>4.9343430000000001</v>
      </c>
      <c r="DC465" s="2">
        <v>32.400779999999997</v>
      </c>
      <c r="DD465" s="2">
        <v>396.39089999999999</v>
      </c>
    </row>
    <row r="466" spans="1:108" ht="15" customHeight="1" x14ac:dyDescent="0.2">
      <c r="A466" s="1">
        <f t="shared" si="7"/>
        <v>460</v>
      </c>
      <c r="B466" s="1" t="s">
        <v>1042</v>
      </c>
      <c r="C466" s="1" t="s">
        <v>1041</v>
      </c>
      <c r="D466" s="1" t="s">
        <v>18</v>
      </c>
      <c r="E466" s="1" t="s">
        <v>26</v>
      </c>
      <c r="F466" s="2">
        <v>22886.55</v>
      </c>
      <c r="G466" s="2">
        <v>21065.439999999999</v>
      </c>
      <c r="H466" s="2">
        <v>66.006100000000004</v>
      </c>
      <c r="I466" s="2">
        <v>13904.48</v>
      </c>
      <c r="J466" s="3">
        <v>63.56</v>
      </c>
      <c r="K466" s="3">
        <v>0</v>
      </c>
      <c r="L466" s="2">
        <v>0</v>
      </c>
      <c r="M466" s="2">
        <v>0</v>
      </c>
      <c r="N466" s="2">
        <v>0</v>
      </c>
      <c r="O466" s="2">
        <v>0</v>
      </c>
      <c r="P466" s="2" t="e">
        <v>#N/A</v>
      </c>
      <c r="Q466" s="2" t="e">
        <v>#N/A</v>
      </c>
      <c r="R466" s="2" t="e">
        <v>#N/A</v>
      </c>
      <c r="S466" s="2">
        <v>577.81820000000005</v>
      </c>
      <c r="T466" s="2">
        <v>42.751690000000004</v>
      </c>
      <c r="U466" s="2">
        <v>30.382349999999999</v>
      </c>
      <c r="V466" s="2">
        <v>19.804369999999999</v>
      </c>
      <c r="W466" s="2">
        <v>12.046760000000001</v>
      </c>
      <c r="X466" s="2">
        <v>3.4903900000000001</v>
      </c>
      <c r="Y466" s="2">
        <v>3.6348039999999999</v>
      </c>
      <c r="Z466" s="2">
        <v>3.4524680000000001</v>
      </c>
      <c r="AA466" s="2">
        <v>2.8555190000000001</v>
      </c>
      <c r="AB466" s="2">
        <v>68.155320000000003</v>
      </c>
      <c r="AC466" s="2">
        <v>30.312840000000001</v>
      </c>
      <c r="AD466" s="2">
        <v>19.893910000000002</v>
      </c>
      <c r="AE466" s="2">
        <v>13.540430000000001</v>
      </c>
      <c r="AF466" s="2">
        <v>3.9711509999999999</v>
      </c>
      <c r="AG466" s="2">
        <v>6.1892459999999998</v>
      </c>
      <c r="AH466" s="2">
        <v>7.095307</v>
      </c>
      <c r="AI466" s="2">
        <v>3.3637350000000001</v>
      </c>
      <c r="AJ466" s="2">
        <v>5.1470029999999998</v>
      </c>
      <c r="AK466" s="2">
        <v>5.3905019999999997</v>
      </c>
      <c r="AL466" s="3" t="e">
        <v>#N/A</v>
      </c>
      <c r="AM466" s="3" t="e">
        <v>#N/A</v>
      </c>
      <c r="AN466" s="2">
        <v>5.483822</v>
      </c>
      <c r="AO466" s="2">
        <v>8.7790199999999992</v>
      </c>
      <c r="AP466" s="2">
        <v>11.34319</v>
      </c>
      <c r="AQ466" s="2">
        <v>14.82633</v>
      </c>
      <c r="AR466" s="2">
        <v>-9.753463</v>
      </c>
      <c r="AS466" s="2">
        <v>-5.0224729999999997</v>
      </c>
      <c r="AT466" s="2">
        <v>-3.6654369999999998</v>
      </c>
      <c r="AU466" s="2">
        <v>-3.4541949999999999</v>
      </c>
      <c r="AV466" s="1" t="s">
        <v>67</v>
      </c>
      <c r="AW466" s="3">
        <v>1.578125</v>
      </c>
      <c r="AX466" s="3">
        <v>78.5</v>
      </c>
      <c r="AY466" s="2">
        <v>23.50534</v>
      </c>
      <c r="AZ466" s="2">
        <v>-12.63832</v>
      </c>
      <c r="BA466" s="2">
        <v>36.103879999999997</v>
      </c>
      <c r="BB466" s="2">
        <v>-39.653530000000003</v>
      </c>
      <c r="BC466" s="2">
        <v>30.192540000000001</v>
      </c>
      <c r="BD466" s="3">
        <v>41.365000000000002</v>
      </c>
      <c r="BE466" s="2">
        <v>53.656469999999999</v>
      </c>
      <c r="BF466" s="3">
        <v>130.19999999999999</v>
      </c>
      <c r="BG466" s="2">
        <v>-51.182789999999997</v>
      </c>
      <c r="BH466" s="2" t="e">
        <v>#N/A</v>
      </c>
      <c r="BI466" s="2" t="e">
        <v>#N/A</v>
      </c>
      <c r="BJ466" s="2" t="e">
        <v>#N/A</v>
      </c>
      <c r="BK466" s="2">
        <v>0</v>
      </c>
      <c r="BL466" s="2">
        <v>15</v>
      </c>
      <c r="BM466" s="2">
        <v>23</v>
      </c>
      <c r="BN466" s="4">
        <v>32</v>
      </c>
      <c r="BO466" s="4">
        <v>0</v>
      </c>
      <c r="BP466" s="4">
        <v>0</v>
      </c>
      <c r="BQ466" s="4">
        <v>32</v>
      </c>
      <c r="BR466" s="2">
        <v>0</v>
      </c>
      <c r="BS466" s="4">
        <v>16</v>
      </c>
      <c r="BT466" s="4">
        <v>2</v>
      </c>
      <c r="BU466" s="4">
        <v>32</v>
      </c>
      <c r="BV466" s="2">
        <v>50</v>
      </c>
      <c r="BW466" s="2">
        <v>17.064699999999998</v>
      </c>
      <c r="BX466" s="2">
        <v>360.0779</v>
      </c>
      <c r="BY466" s="3">
        <v>5.264589</v>
      </c>
      <c r="BZ466" s="3">
        <v>1.46207</v>
      </c>
      <c r="CA466" s="2">
        <v>1.4486600000000001</v>
      </c>
      <c r="CB466" s="3">
        <v>1.46207</v>
      </c>
      <c r="CC466" s="3">
        <v>-2.2992659999999998</v>
      </c>
      <c r="CD466" s="3">
        <v>-2.1684779999999999</v>
      </c>
      <c r="CE466" s="2">
        <v>-5.6882200000000003</v>
      </c>
      <c r="CF466" s="3">
        <v>-1000.201</v>
      </c>
      <c r="CG466" s="3">
        <v>-905.55190000000005</v>
      </c>
      <c r="CH466" s="2">
        <v>-9.4629949999999994</v>
      </c>
      <c r="CI466" s="3">
        <v>75.333340000000007</v>
      </c>
      <c r="CJ466" s="2">
        <v>4.2035340000000003</v>
      </c>
      <c r="CK466" s="3">
        <v>7957.8729999999996</v>
      </c>
      <c r="CL466" s="3">
        <v>7937.5749999999998</v>
      </c>
      <c r="CM466" s="2">
        <v>-0.25506620000000002</v>
      </c>
      <c r="CN466" s="3">
        <v>58.914920000000002</v>
      </c>
      <c r="CO466" s="3">
        <v>58.982559999999999</v>
      </c>
      <c r="CP466" s="3">
        <v>57.879249999999999</v>
      </c>
      <c r="CQ466" s="2">
        <v>7.8843949999999996</v>
      </c>
      <c r="CR466" s="2">
        <v>7.7606799999999998</v>
      </c>
      <c r="CS466" s="2">
        <v>9.8148350000000004</v>
      </c>
      <c r="CT466" s="2">
        <v>0.1148105</v>
      </c>
      <c r="CU466" s="2">
        <v>266.96940000000001</v>
      </c>
      <c r="CV466" s="3">
        <v>1.1664909999999999</v>
      </c>
      <c r="CW466" s="2">
        <v>-145.55850000000001</v>
      </c>
      <c r="CX466" s="2">
        <v>2.753158</v>
      </c>
      <c r="CY466" s="2">
        <v>-33.616999999999997</v>
      </c>
      <c r="CZ466" s="2">
        <v>5.4177200000000001</v>
      </c>
      <c r="DA466" s="5">
        <v>19.508009999999999</v>
      </c>
      <c r="DB466" s="2">
        <v>22.684000000000001</v>
      </c>
      <c r="DC466" s="2">
        <v>-14.00102</v>
      </c>
      <c r="DD466" s="2">
        <v>396.83640000000003</v>
      </c>
    </row>
    <row r="467" spans="1:108" ht="15" customHeight="1" x14ac:dyDescent="0.2">
      <c r="A467" s="1">
        <f t="shared" si="7"/>
        <v>461</v>
      </c>
      <c r="B467" s="1" t="s">
        <v>1044</v>
      </c>
      <c r="C467" s="1" t="s">
        <v>1043</v>
      </c>
      <c r="D467" s="1" t="s">
        <v>33</v>
      </c>
      <c r="E467" s="1" t="s">
        <v>1045</v>
      </c>
      <c r="F467" s="2">
        <v>10110.030000000001</v>
      </c>
      <c r="G467" s="2">
        <v>9305.5660000000007</v>
      </c>
      <c r="H467" s="2">
        <v>98.412599999999998</v>
      </c>
      <c r="I467" s="2">
        <v>9157.85</v>
      </c>
      <c r="J467" s="3">
        <v>34.049999999999997</v>
      </c>
      <c r="K467" s="3">
        <v>0</v>
      </c>
      <c r="L467" s="2">
        <v>1.4596180000000001</v>
      </c>
      <c r="M467" s="2">
        <v>1.5124820000000001</v>
      </c>
      <c r="N467" s="2">
        <v>1.578384</v>
      </c>
      <c r="O467" s="2">
        <v>1.6740090000000001</v>
      </c>
      <c r="P467" s="2">
        <v>12.2043</v>
      </c>
      <c r="Q467" s="2">
        <v>9.9561399999999995</v>
      </c>
      <c r="R467" s="2">
        <v>10.5418</v>
      </c>
      <c r="S467" s="2">
        <v>8.7827280000000005</v>
      </c>
      <c r="T467" s="2">
        <v>6.1002989999999997</v>
      </c>
      <c r="U467" s="2">
        <v>6.2488049999999999</v>
      </c>
      <c r="V467" s="2">
        <v>6.7471290000000002</v>
      </c>
      <c r="W467" s="2">
        <v>5.8502720000000004</v>
      </c>
      <c r="X467" s="2">
        <v>1.6810290000000001</v>
      </c>
      <c r="Y467" s="2">
        <v>1.558308</v>
      </c>
      <c r="Z467" s="2">
        <v>1.459592</v>
      </c>
      <c r="AA467" s="2">
        <v>1.3095110000000001</v>
      </c>
      <c r="AB467" s="2">
        <v>10.23272</v>
      </c>
      <c r="AC467" s="2">
        <v>7.9082319999999999</v>
      </c>
      <c r="AD467" s="2">
        <v>8.204186</v>
      </c>
      <c r="AE467" s="2">
        <v>6.8395650000000003</v>
      </c>
      <c r="AF467" s="2">
        <v>15.214589999999999</v>
      </c>
      <c r="AG467" s="2">
        <v>15.65898</v>
      </c>
      <c r="AH467" s="2">
        <v>20.304569999999998</v>
      </c>
      <c r="AI467" s="2">
        <v>18.818000000000001</v>
      </c>
      <c r="AJ467" s="2">
        <v>18.781479999999998</v>
      </c>
      <c r="AK467" s="2">
        <v>22.725239999999999</v>
      </c>
      <c r="AL467" s="3">
        <v>0.73711819999999995</v>
      </c>
      <c r="AM467" s="3">
        <v>0.78149780000000002</v>
      </c>
      <c r="AN467" s="2">
        <v>21.146419999999999</v>
      </c>
      <c r="AO467" s="2">
        <v>21.37434</v>
      </c>
      <c r="AP467" s="2">
        <v>19.977340000000002</v>
      </c>
      <c r="AQ467" s="2">
        <v>20.579450000000001</v>
      </c>
      <c r="AR467" s="2">
        <v>0.67884940000000005</v>
      </c>
      <c r="AS467" s="2">
        <v>0.75018059999999998</v>
      </c>
      <c r="AT467" s="2">
        <v>0.69517240000000002</v>
      </c>
      <c r="AU467" s="2">
        <v>0.37595119999999999</v>
      </c>
      <c r="AV467" s="1" t="s">
        <v>41</v>
      </c>
      <c r="AW467" s="3">
        <v>1.64</v>
      </c>
      <c r="AX467" s="3">
        <v>39</v>
      </c>
      <c r="AY467" s="2">
        <v>14.53744</v>
      </c>
      <c r="AZ467" s="2">
        <v>15.651730000000001</v>
      </c>
      <c r="BA467" s="2">
        <v>12</v>
      </c>
      <c r="BB467" s="2">
        <v>-3.9651930000000002</v>
      </c>
      <c r="BC467" s="2">
        <v>12.11722</v>
      </c>
      <c r="BD467" s="3">
        <v>28.015000000000001</v>
      </c>
      <c r="BE467" s="2">
        <v>21.54204</v>
      </c>
      <c r="BF467" s="3">
        <v>40.549999999999997</v>
      </c>
      <c r="BG467" s="2">
        <v>-16.029599999999999</v>
      </c>
      <c r="BH467" s="2">
        <v>19.985949999999999</v>
      </c>
      <c r="BI467" s="2">
        <v>15.824730000000001</v>
      </c>
      <c r="BJ467" s="2">
        <v>16.62548</v>
      </c>
      <c r="BK467" s="2">
        <v>14.84318</v>
      </c>
      <c r="BL467" s="2">
        <v>23</v>
      </c>
      <c r="BM467" s="2">
        <v>20</v>
      </c>
      <c r="BN467" s="4">
        <v>25</v>
      </c>
      <c r="BO467" s="4">
        <v>1</v>
      </c>
      <c r="BP467" s="4">
        <v>1</v>
      </c>
      <c r="BQ467" s="4">
        <v>23</v>
      </c>
      <c r="BR467" s="2">
        <v>4</v>
      </c>
      <c r="BS467" s="4">
        <v>12</v>
      </c>
      <c r="BT467" s="4">
        <v>2</v>
      </c>
      <c r="BU467" s="4">
        <v>25</v>
      </c>
      <c r="BV467" s="2">
        <v>48</v>
      </c>
      <c r="BW467" s="2">
        <v>7.96713</v>
      </c>
      <c r="BX467" s="2">
        <v>296.91719999999998</v>
      </c>
      <c r="BY467" s="3">
        <v>2.5865070000000001</v>
      </c>
      <c r="BZ467" s="3">
        <v>0.87112040000000002</v>
      </c>
      <c r="CA467" s="2">
        <v>0.74153000000000002</v>
      </c>
      <c r="CB467" s="3">
        <v>0.87112040000000002</v>
      </c>
      <c r="CC467" s="3">
        <v>3.5164819999999999</v>
      </c>
      <c r="CD467" s="3">
        <v>3.4303919999999999</v>
      </c>
      <c r="CE467" s="2">
        <v>-2.4481890000000002</v>
      </c>
      <c r="CF467" s="3">
        <v>2960.0250000000001</v>
      </c>
      <c r="CG467" s="3">
        <v>2775.029</v>
      </c>
      <c r="CH467" s="2">
        <v>-6.249797</v>
      </c>
      <c r="CI467" s="3">
        <v>36.657890000000002</v>
      </c>
      <c r="CJ467" s="2">
        <v>6.3890929999999999</v>
      </c>
      <c r="CK467" s="3">
        <v>14971.76</v>
      </c>
      <c r="CL467" s="3">
        <v>14928.55</v>
      </c>
      <c r="CM467" s="2">
        <v>-0.28862359999999998</v>
      </c>
      <c r="CN467" s="3">
        <v>32.711840000000002</v>
      </c>
      <c r="CO467" s="3">
        <v>34.369810000000001</v>
      </c>
      <c r="CP467" s="3">
        <v>33.833840000000002</v>
      </c>
      <c r="CQ467" s="2">
        <v>4.0907499999999999</v>
      </c>
      <c r="CR467" s="2">
        <v>-0.93050600000000006</v>
      </c>
      <c r="CS467" s="2">
        <v>0.63889030000000002</v>
      </c>
      <c r="CT467" s="2">
        <v>5.0684209999999998</v>
      </c>
      <c r="CU467" s="2">
        <v>92.961749999999995</v>
      </c>
      <c r="CV467" s="3">
        <v>0.91950010000000004</v>
      </c>
      <c r="CW467" s="2">
        <v>0.96139410000000003</v>
      </c>
      <c r="CX467" s="2">
        <v>0.65561670000000005</v>
      </c>
      <c r="CY467" s="2">
        <v>-4.5759189999999998</v>
      </c>
      <c r="CZ467" s="2">
        <v>9.0244619999999998</v>
      </c>
      <c r="DA467" s="5">
        <v>26.795179999999998</v>
      </c>
      <c r="DB467" s="2">
        <v>8.6267770000000006</v>
      </c>
      <c r="DC467" s="2">
        <v>210.60480000000001</v>
      </c>
      <c r="DD467" s="2">
        <v>397.10910000000001</v>
      </c>
    </row>
    <row r="468" spans="1:108" ht="15" customHeight="1" x14ac:dyDescent="0.2">
      <c r="A468" s="1">
        <f t="shared" si="7"/>
        <v>462</v>
      </c>
      <c r="B468" s="1" t="s">
        <v>1047</v>
      </c>
      <c r="C468" s="1" t="s">
        <v>1046</v>
      </c>
      <c r="D468" s="1" t="s">
        <v>14</v>
      </c>
      <c r="E468" s="1" t="s">
        <v>353</v>
      </c>
      <c r="F468" s="2">
        <v>28765.84</v>
      </c>
      <c r="G468" s="2">
        <v>26476.91</v>
      </c>
      <c r="H468" s="2">
        <v>99.177199999999999</v>
      </c>
      <c r="I468" s="2">
        <v>26259.06</v>
      </c>
      <c r="J468" s="3">
        <v>161.47999999999999</v>
      </c>
      <c r="K468" s="3">
        <v>0</v>
      </c>
      <c r="L468" s="2">
        <v>0</v>
      </c>
      <c r="M468" s="2">
        <v>0</v>
      </c>
      <c r="N468" s="2">
        <v>0</v>
      </c>
      <c r="O468" s="2">
        <v>0</v>
      </c>
      <c r="P468" s="2">
        <v>21.163830000000001</v>
      </c>
      <c r="Q468" s="2">
        <v>20.286429999999999</v>
      </c>
      <c r="R468" s="2">
        <v>19.09093</v>
      </c>
      <c r="S468" s="2">
        <v>16.78586</v>
      </c>
      <c r="T468" s="2">
        <v>17.793279999999999</v>
      </c>
      <c r="U468" s="2">
        <v>16.239380000000001</v>
      </c>
      <c r="V468" s="2">
        <v>14.95374</v>
      </c>
      <c r="W468" s="2">
        <v>13.31545</v>
      </c>
      <c r="X468" s="2">
        <v>7.0221099999999996</v>
      </c>
      <c r="Y468" s="2">
        <v>5.9367640000000002</v>
      </c>
      <c r="Z468" s="2">
        <v>4.863855</v>
      </c>
      <c r="AA468" s="2">
        <v>4.16127</v>
      </c>
      <c r="AB468" s="2">
        <v>25.555040000000002</v>
      </c>
      <c r="AC468" s="2">
        <v>18.467079999999999</v>
      </c>
      <c r="AD468" s="2">
        <v>17.348559999999999</v>
      </c>
      <c r="AE468" s="2">
        <v>15.673769999999999</v>
      </c>
      <c r="AF468" s="2">
        <v>4.2077530000000003</v>
      </c>
      <c r="AG468" s="2">
        <v>4.9973260000000002</v>
      </c>
      <c r="AH468" s="2">
        <v>5.7381690000000001</v>
      </c>
      <c r="AI468" s="2">
        <v>4.1022889999999999</v>
      </c>
      <c r="AJ468" s="2">
        <v>4.7819909999999997</v>
      </c>
      <c r="AK468" s="2">
        <v>5.3229800000000003</v>
      </c>
      <c r="AL468" s="3">
        <v>3.1411449999999999</v>
      </c>
      <c r="AM468" s="3">
        <v>2.942774</v>
      </c>
      <c r="AN468" s="2">
        <v>30.859729999999999</v>
      </c>
      <c r="AO468" s="2">
        <v>31.097549999999998</v>
      </c>
      <c r="AP468" s="2">
        <v>31.841619999999999</v>
      </c>
      <c r="AQ468" s="2">
        <v>32.375160000000001</v>
      </c>
      <c r="AR468" s="2">
        <v>-0.14604110000000001</v>
      </c>
      <c r="AS468" s="2">
        <v>-0.41749550000000002</v>
      </c>
      <c r="AT468" s="2">
        <v>-0.67337499999999995</v>
      </c>
      <c r="AU468" s="2">
        <v>-1.038597</v>
      </c>
      <c r="AV468" s="1" t="s">
        <v>5</v>
      </c>
      <c r="AW468" s="3">
        <v>1.4</v>
      </c>
      <c r="AX468" s="3">
        <v>189</v>
      </c>
      <c r="AY468" s="2">
        <v>17.042359999999999</v>
      </c>
      <c r="AZ468" s="2">
        <v>29.264710000000001</v>
      </c>
      <c r="BA468" s="2">
        <v>6.482348</v>
      </c>
      <c r="BB468" s="2">
        <v>13.73724</v>
      </c>
      <c r="BC468" s="2">
        <v>-5.6059000000000001</v>
      </c>
      <c r="BD468" s="3">
        <v>127.93</v>
      </c>
      <c r="BE468" s="2">
        <v>26.225280000000001</v>
      </c>
      <c r="BF468" s="3">
        <v>189.45</v>
      </c>
      <c r="BG468" s="2">
        <v>-14.76379</v>
      </c>
      <c r="BH468" s="2">
        <v>0</v>
      </c>
      <c r="BI468" s="2">
        <v>0</v>
      </c>
      <c r="BJ468" s="2">
        <v>0</v>
      </c>
      <c r="BK468" s="2">
        <v>0</v>
      </c>
      <c r="BL468" s="2">
        <v>12</v>
      </c>
      <c r="BM468" s="2">
        <v>10</v>
      </c>
      <c r="BN468" s="4">
        <v>15</v>
      </c>
      <c r="BO468" s="4">
        <v>1</v>
      </c>
      <c r="BP468" s="4">
        <v>1</v>
      </c>
      <c r="BQ468" s="4">
        <v>15</v>
      </c>
      <c r="BR468" s="2">
        <v>5.8823530000000002</v>
      </c>
      <c r="BS468" s="4">
        <v>10</v>
      </c>
      <c r="BT468" s="4">
        <v>0</v>
      </c>
      <c r="BU468" s="4">
        <v>15</v>
      </c>
      <c r="BV468" s="2">
        <v>66.666669999999996</v>
      </c>
      <c r="BW468" s="2">
        <v>8.4509100000000004</v>
      </c>
      <c r="BX468" s="2">
        <v>178.1387</v>
      </c>
      <c r="BY468" s="3">
        <v>0.9466909</v>
      </c>
      <c r="BZ468" s="3">
        <v>0.53143470000000004</v>
      </c>
      <c r="CA468" s="2">
        <v>1.05074</v>
      </c>
      <c r="CB468" s="3">
        <v>0.53143470000000004</v>
      </c>
      <c r="CC468" s="3">
        <v>7.9650699999999999</v>
      </c>
      <c r="CD468" s="3">
        <v>7.9520340000000003</v>
      </c>
      <c r="CE468" s="2">
        <v>-0.16366240000000001</v>
      </c>
      <c r="CF468" s="3">
        <v>1635.482</v>
      </c>
      <c r="CG468" s="3">
        <v>1592.221</v>
      </c>
      <c r="CH468" s="2">
        <v>-2.6451349999999998</v>
      </c>
      <c r="CI468" s="3">
        <v>197.30770000000001</v>
      </c>
      <c r="CJ468" s="2">
        <v>-4.2105259999999998</v>
      </c>
      <c r="CK468" s="3">
        <v>5674.4369999999999</v>
      </c>
      <c r="CL468" s="3">
        <v>5563.0929999999998</v>
      </c>
      <c r="CM468" s="2">
        <v>-1.962197</v>
      </c>
      <c r="CN468" s="3">
        <v>166.11600000000001</v>
      </c>
      <c r="CO468" s="3">
        <v>168.4196</v>
      </c>
      <c r="CP468" s="3">
        <v>157.1284</v>
      </c>
      <c r="CQ468" s="2">
        <v>-2.7908029999999999</v>
      </c>
      <c r="CR468" s="2">
        <v>-4.1204450000000001</v>
      </c>
      <c r="CS468" s="2">
        <v>2.7694230000000002</v>
      </c>
      <c r="CT468" s="2">
        <v>1.3867860000000001</v>
      </c>
      <c r="CU468" s="2">
        <v>187.9966</v>
      </c>
      <c r="CV468" s="3">
        <v>0.65354129999999999</v>
      </c>
      <c r="CW468" s="2">
        <v>8.9447539999999996</v>
      </c>
      <c r="CX468" s="2">
        <v>0.79599640000000005</v>
      </c>
      <c r="CY468" s="2">
        <v>8.7777279999999998</v>
      </c>
      <c r="CZ468" s="2">
        <v>2.4295200000000001</v>
      </c>
      <c r="DA468" s="5">
        <v>4.327915</v>
      </c>
      <c r="DB468" s="2">
        <v>2.8677869999999999</v>
      </c>
      <c r="DC468" s="2">
        <v>50.914810000000003</v>
      </c>
      <c r="DD468" s="2">
        <v>397.74549999999999</v>
      </c>
    </row>
    <row r="469" spans="1:108" ht="15" customHeight="1" x14ac:dyDescent="0.2">
      <c r="A469" s="1">
        <f t="shared" si="7"/>
        <v>463</v>
      </c>
      <c r="B469" s="1" t="s">
        <v>1049</v>
      </c>
      <c r="C469" s="1" t="s">
        <v>1048</v>
      </c>
      <c r="D469" s="1" t="s">
        <v>29</v>
      </c>
      <c r="E469" s="1" t="s">
        <v>107</v>
      </c>
      <c r="F469" s="2">
        <v>5574.2340000000004</v>
      </c>
      <c r="G469" s="2">
        <v>5130.6869999999999</v>
      </c>
      <c r="H469" s="2">
        <v>99.477099999999993</v>
      </c>
      <c r="I469" s="2">
        <v>5103.8580000000002</v>
      </c>
      <c r="J469" s="3">
        <v>102.71</v>
      </c>
      <c r="K469" s="3">
        <v>0</v>
      </c>
      <c r="L469" s="2">
        <v>1.236491</v>
      </c>
      <c r="M469" s="2">
        <v>1.3890480000000001</v>
      </c>
      <c r="N469" s="2">
        <v>1.506767</v>
      </c>
      <c r="O469" s="2">
        <v>1.650352</v>
      </c>
      <c r="P469" s="2">
        <v>18.019300000000001</v>
      </c>
      <c r="Q469" s="2">
        <v>16.907</v>
      </c>
      <c r="R469" s="2">
        <v>14.67286</v>
      </c>
      <c r="S469" s="2">
        <v>12.148580000000001</v>
      </c>
      <c r="T469" s="2">
        <v>10.924759999999999</v>
      </c>
      <c r="U469" s="2">
        <v>10.0816</v>
      </c>
      <c r="V469" s="2">
        <v>9.1893019999999996</v>
      </c>
      <c r="W469" s="2">
        <v>8.3866320000000005</v>
      </c>
      <c r="X469" s="2">
        <v>1.7894509999999999</v>
      </c>
      <c r="Y469" s="2">
        <v>1.682696</v>
      </c>
      <c r="Z469" s="2">
        <v>1.650463</v>
      </c>
      <c r="AA469" s="2">
        <v>1.020516</v>
      </c>
      <c r="AB469" s="2">
        <v>30.090820000000001</v>
      </c>
      <c r="AC469" s="2">
        <v>11.01984</v>
      </c>
      <c r="AD469" s="2">
        <v>9.9697899999999997</v>
      </c>
      <c r="AE469" s="2">
        <v>8.845542</v>
      </c>
      <c r="AF469" s="2">
        <v>4.7263440000000001</v>
      </c>
      <c r="AG469" s="2">
        <v>6.3330130000000002</v>
      </c>
      <c r="AH469" s="2">
        <v>7.1477180000000002</v>
      </c>
      <c r="AI469" s="2">
        <v>5.2554270000000001</v>
      </c>
      <c r="AJ469" s="2">
        <v>6.9844749999999998</v>
      </c>
      <c r="AK469" s="2">
        <v>7.7927049999999998</v>
      </c>
      <c r="AL469" s="3">
        <v>1.0494920000000001</v>
      </c>
      <c r="AM469" s="3">
        <v>0.93260189999999998</v>
      </c>
      <c r="AN469" s="2">
        <v>24.67587</v>
      </c>
      <c r="AO469" s="2">
        <v>24.26313</v>
      </c>
      <c r="AP469" s="2">
        <v>24.815940000000001</v>
      </c>
      <c r="AQ469" s="2">
        <v>25.451160000000002</v>
      </c>
      <c r="AR469" s="2">
        <v>1.0576270000000001</v>
      </c>
      <c r="AS469" s="2">
        <v>1.014953</v>
      </c>
      <c r="AT469" s="2">
        <v>0.85711280000000001</v>
      </c>
      <c r="AU469" s="2">
        <v>0.69414399999999998</v>
      </c>
      <c r="AV469" s="1" t="s">
        <v>5</v>
      </c>
      <c r="AW469" s="3">
        <v>1.3846149999999999</v>
      </c>
      <c r="AX469" s="3">
        <v>130</v>
      </c>
      <c r="AY469" s="2">
        <v>26.569949999999999</v>
      </c>
      <c r="AZ469" s="2">
        <v>9.9526610000000009</v>
      </c>
      <c r="BA469" s="2">
        <v>15.65916</v>
      </c>
      <c r="BB469" s="2">
        <v>16.12668</v>
      </c>
      <c r="BC469" s="2">
        <v>-4.4824719999999996</v>
      </c>
      <c r="BD469" s="3">
        <v>91.664500000000004</v>
      </c>
      <c r="BE469" s="2">
        <v>12.04992</v>
      </c>
      <c r="BF469" s="3">
        <v>114.36</v>
      </c>
      <c r="BG469" s="2">
        <v>-10.18713</v>
      </c>
      <c r="BH469" s="2">
        <v>22.523350000000001</v>
      </c>
      <c r="BI469" s="2">
        <v>22.52083</v>
      </c>
      <c r="BJ469" s="2">
        <v>21.159079999999999</v>
      </c>
      <c r="BK469" s="2">
        <v>20.609380000000002</v>
      </c>
      <c r="BL469" s="2">
        <v>14</v>
      </c>
      <c r="BM469" s="2">
        <v>11</v>
      </c>
      <c r="BN469" s="4">
        <v>13</v>
      </c>
      <c r="BO469" s="4">
        <v>0</v>
      </c>
      <c r="BP469" s="4">
        <v>1</v>
      </c>
      <c r="BQ469" s="4">
        <v>12</v>
      </c>
      <c r="BR469" s="2">
        <v>0</v>
      </c>
      <c r="BS469" s="4">
        <v>9</v>
      </c>
      <c r="BT469" s="4">
        <v>1</v>
      </c>
      <c r="BU469" s="4">
        <v>13</v>
      </c>
      <c r="BV469" s="2">
        <v>69.230770000000007</v>
      </c>
      <c r="BW469" s="2">
        <v>8.5915800000000004</v>
      </c>
      <c r="BX469" s="2">
        <v>54.271590000000003</v>
      </c>
      <c r="BY469" s="3">
        <v>0.39880179999999998</v>
      </c>
      <c r="BZ469" s="3">
        <v>0.73482619999999998</v>
      </c>
      <c r="CA469" s="2">
        <v>0.956152</v>
      </c>
      <c r="CB469" s="3">
        <v>0.73482619999999998</v>
      </c>
      <c r="CC469" s="3">
        <v>6.236027</v>
      </c>
      <c r="CD469" s="3">
        <v>6.2497870000000004</v>
      </c>
      <c r="CE469" s="2">
        <v>0.22066830000000001</v>
      </c>
      <c r="CF469" s="3">
        <v>368.72160000000002</v>
      </c>
      <c r="CG469" s="3">
        <v>357.73669999999998</v>
      </c>
      <c r="CH469" s="2">
        <v>-2.9791829999999999</v>
      </c>
      <c r="CI469" s="3">
        <v>126.8182</v>
      </c>
      <c r="CJ469" s="2">
        <v>2.5089619999999999</v>
      </c>
      <c r="CK469" s="3">
        <v>2533.6039999999998</v>
      </c>
      <c r="CL469" s="3">
        <v>2527.2190000000001</v>
      </c>
      <c r="CM469" s="2">
        <v>-0.25201440000000003</v>
      </c>
      <c r="CN469" s="3">
        <v>103.71850000000001</v>
      </c>
      <c r="CO469" s="3">
        <v>102.59220000000001</v>
      </c>
      <c r="CP469" s="3">
        <v>99.42192</v>
      </c>
      <c r="CQ469" s="2">
        <v>-0.97230669999999997</v>
      </c>
      <c r="CR469" s="2">
        <v>0.1148462</v>
      </c>
      <c r="CS469" s="2">
        <v>3.3071990000000002</v>
      </c>
      <c r="CT469" s="2">
        <v>-1.085901</v>
      </c>
      <c r="CU469" s="2">
        <v>43.022770000000001</v>
      </c>
      <c r="CV469" s="3">
        <v>0.77181480000000002</v>
      </c>
      <c r="CW469" s="2">
        <v>-0.63241179999999997</v>
      </c>
      <c r="CX469" s="2">
        <v>-0.35909029999999997</v>
      </c>
      <c r="CY469" s="2">
        <v>-4.6030550000000003</v>
      </c>
      <c r="CZ469" s="2">
        <v>1.3287279999999999</v>
      </c>
      <c r="DA469" s="5">
        <v>0.72112200000000004</v>
      </c>
      <c r="DB469" s="2">
        <v>0.73566100000000001</v>
      </c>
      <c r="DC469" s="2">
        <v>-1.9763109999999999</v>
      </c>
      <c r="DD469" s="2">
        <v>397.75450000000001</v>
      </c>
    </row>
    <row r="470" spans="1:108" ht="15" customHeight="1" x14ac:dyDescent="0.2">
      <c r="A470" s="1">
        <f t="shared" si="7"/>
        <v>464</v>
      </c>
      <c r="B470" s="1" t="s">
        <v>1051</v>
      </c>
      <c r="C470" s="1" t="s">
        <v>1050</v>
      </c>
      <c r="D470" s="1" t="s">
        <v>79</v>
      </c>
      <c r="E470" s="1" t="s">
        <v>217</v>
      </c>
      <c r="F470" s="2">
        <v>47087</v>
      </c>
      <c r="G470" s="2">
        <v>43340.24</v>
      </c>
      <c r="H470" s="2">
        <v>88.876000000000005</v>
      </c>
      <c r="I470" s="2">
        <v>38519.07</v>
      </c>
      <c r="J470" s="3">
        <v>165.53</v>
      </c>
      <c r="K470" s="3">
        <v>0</v>
      </c>
      <c r="L470" s="2">
        <v>1.232405</v>
      </c>
      <c r="M470" s="2">
        <v>1.280735</v>
      </c>
      <c r="N470" s="2">
        <v>1.35927</v>
      </c>
      <c r="O470" s="2">
        <v>1.4959819999999999</v>
      </c>
      <c r="P470" s="2">
        <v>36.866370000000003</v>
      </c>
      <c r="Q470" s="2">
        <v>33.44041</v>
      </c>
      <c r="R470" s="2">
        <v>28.688040000000001</v>
      </c>
      <c r="S470" s="2">
        <v>25.310400000000001</v>
      </c>
      <c r="T470" s="2">
        <v>18.231940000000002</v>
      </c>
      <c r="U470" s="2">
        <v>18.294</v>
      </c>
      <c r="V470" s="2">
        <v>16.683129999999998</v>
      </c>
      <c r="W470" s="2">
        <v>15.35699</v>
      </c>
      <c r="X470" s="2">
        <v>6.5289780000000004</v>
      </c>
      <c r="Y470" s="2">
        <v>6.1217949999999997</v>
      </c>
      <c r="Z470" s="2">
        <v>5.8991449999999999</v>
      </c>
      <c r="AA470" s="2">
        <v>5.4929839999999999</v>
      </c>
      <c r="AB470" s="2">
        <v>26.52336</v>
      </c>
      <c r="AC470" s="2">
        <v>20.246410000000001</v>
      </c>
      <c r="AD470" s="2">
        <v>18.397200000000002</v>
      </c>
      <c r="AE470" s="2">
        <v>17.35652</v>
      </c>
      <c r="AF470" s="2">
        <v>2.7513000000000001</v>
      </c>
      <c r="AG470" s="2">
        <v>3.1687750000000001</v>
      </c>
      <c r="AH470" s="2">
        <v>3.1663169999999998</v>
      </c>
      <c r="AI470" s="2">
        <v>3.1858689999999998</v>
      </c>
      <c r="AJ470" s="2">
        <v>3.6535250000000001</v>
      </c>
      <c r="AK470" s="2">
        <v>3.6250529999999999</v>
      </c>
      <c r="AL470" s="3">
        <v>2.487012</v>
      </c>
      <c r="AM470" s="3">
        <v>2.1306250000000002</v>
      </c>
      <c r="AN470" s="2">
        <v>19.113610000000001</v>
      </c>
      <c r="AO470" s="2">
        <v>19.685210000000001</v>
      </c>
      <c r="AP470" s="2">
        <v>20.545490000000001</v>
      </c>
      <c r="AQ470" s="2">
        <v>21.079440000000002</v>
      </c>
      <c r="AR470" s="2">
        <v>2.9433579999999999</v>
      </c>
      <c r="AS470" s="2">
        <v>2.4954000000000001</v>
      </c>
      <c r="AT470" s="2">
        <v>2.2135189999999998</v>
      </c>
      <c r="AU470" s="2">
        <v>1.943365</v>
      </c>
      <c r="AV470" s="1" t="s">
        <v>41</v>
      </c>
      <c r="AW470" s="3">
        <v>1.6</v>
      </c>
      <c r="AX470" s="3">
        <v>170</v>
      </c>
      <c r="AY470" s="2">
        <v>2.700412</v>
      </c>
      <c r="AZ470" s="2">
        <v>18.30658</v>
      </c>
      <c r="BA470" s="2">
        <v>14</v>
      </c>
      <c r="BB470" s="2">
        <v>4.3140890000000001</v>
      </c>
      <c r="BC470" s="2">
        <v>13.719429999999999</v>
      </c>
      <c r="BD470" s="3">
        <v>131.04</v>
      </c>
      <c r="BE470" s="2">
        <v>26.320219999999999</v>
      </c>
      <c r="BF470" s="3">
        <v>185.5</v>
      </c>
      <c r="BG470" s="2">
        <v>-10.765499999999999</v>
      </c>
      <c r="BH470" s="2">
        <v>46.226430000000001</v>
      </c>
      <c r="BI470" s="2">
        <v>43.404629999999997</v>
      </c>
      <c r="BJ470" s="2">
        <v>39.182189999999999</v>
      </c>
      <c r="BK470" s="2">
        <v>37.894150000000003</v>
      </c>
      <c r="BL470" s="2">
        <v>22</v>
      </c>
      <c r="BM470" s="2">
        <v>18</v>
      </c>
      <c r="BN470" s="4">
        <v>25</v>
      </c>
      <c r="BO470" s="4">
        <v>1</v>
      </c>
      <c r="BP470" s="4">
        <v>1</v>
      </c>
      <c r="BQ470" s="4">
        <v>23</v>
      </c>
      <c r="BR470" s="2">
        <v>4</v>
      </c>
      <c r="BS470" s="4">
        <v>11</v>
      </c>
      <c r="BT470" s="4">
        <v>0</v>
      </c>
      <c r="BU470" s="4">
        <v>25</v>
      </c>
      <c r="BV470" s="2">
        <v>44</v>
      </c>
      <c r="BW470" s="2">
        <v>8.6364099999999997</v>
      </c>
      <c r="BX470" s="2">
        <v>284.46210000000002</v>
      </c>
      <c r="BY470" s="3">
        <v>1.2002569999999999</v>
      </c>
      <c r="BZ470" s="3">
        <v>0.42193940000000002</v>
      </c>
      <c r="CA470" s="2">
        <v>1.1110199999999999</v>
      </c>
      <c r="CB470" s="3">
        <v>0.42193940000000002</v>
      </c>
      <c r="CC470" s="3">
        <v>4.9992789999999996</v>
      </c>
      <c r="CD470" s="3">
        <v>4.9697100000000001</v>
      </c>
      <c r="CE470" s="2">
        <v>-0.59146880000000002</v>
      </c>
      <c r="CF470" s="3">
        <v>2028.7139999999999</v>
      </c>
      <c r="CG470" s="3">
        <v>2005.913</v>
      </c>
      <c r="CH470" s="2">
        <v>-1.1239110000000001</v>
      </c>
      <c r="CI470" s="3">
        <v>162.5789</v>
      </c>
      <c r="CJ470" s="2">
        <v>4.5645829999999998</v>
      </c>
      <c r="CK470" s="3">
        <v>14903.04</v>
      </c>
      <c r="CL470" s="3">
        <v>15127.42</v>
      </c>
      <c r="CM470" s="2">
        <v>1.5056130000000001</v>
      </c>
      <c r="CN470" s="3">
        <v>154.99440000000001</v>
      </c>
      <c r="CO470" s="3">
        <v>157.1892</v>
      </c>
      <c r="CP470" s="3">
        <v>159.4358</v>
      </c>
      <c r="CQ470" s="2">
        <v>6.7973970000000001</v>
      </c>
      <c r="CR470" s="2">
        <v>5.3062199999999997</v>
      </c>
      <c r="CS470" s="2">
        <v>3.8223739999999999</v>
      </c>
      <c r="CT470" s="2">
        <v>1.416039</v>
      </c>
      <c r="CU470" s="2">
        <v>173.93889999999999</v>
      </c>
      <c r="CV470" s="3">
        <v>0.36939889999999997</v>
      </c>
      <c r="CW470" s="2">
        <v>1.4489069999999999</v>
      </c>
      <c r="CX470" s="2">
        <v>-0.90176109999999998</v>
      </c>
      <c r="CY470" s="2">
        <v>-0.13434289999999999</v>
      </c>
      <c r="CZ470" s="2">
        <v>0.63715460000000002</v>
      </c>
      <c r="DA470" s="5">
        <v>1.8124629999999999</v>
      </c>
      <c r="DB470" s="2">
        <v>2.236847</v>
      </c>
      <c r="DC470" s="2">
        <v>-18.97241</v>
      </c>
      <c r="DD470" s="2">
        <v>398.02730000000003</v>
      </c>
    </row>
    <row r="471" spans="1:108" ht="15" customHeight="1" x14ac:dyDescent="0.2">
      <c r="A471" s="1">
        <f t="shared" si="7"/>
        <v>465</v>
      </c>
      <c r="B471" s="1" t="s">
        <v>1053</v>
      </c>
      <c r="C471" s="1" t="s">
        <v>1052</v>
      </c>
      <c r="D471" s="1" t="s">
        <v>47</v>
      </c>
      <c r="E471" s="1" t="s">
        <v>48</v>
      </c>
      <c r="F471" s="2">
        <v>23821.38</v>
      </c>
      <c r="G471" s="2">
        <v>21925.88</v>
      </c>
      <c r="H471" s="2">
        <v>99.734499999999997</v>
      </c>
      <c r="I471" s="2">
        <v>21867.67</v>
      </c>
      <c r="J471" s="3">
        <v>44.37</v>
      </c>
      <c r="K471" s="3">
        <v>0</v>
      </c>
      <c r="L471" s="2">
        <v>1.983322</v>
      </c>
      <c r="M471" s="2">
        <v>2.2537750000000001</v>
      </c>
      <c r="N471" s="2">
        <v>2.2537750000000001</v>
      </c>
      <c r="O471" s="2">
        <v>2.2537750000000001</v>
      </c>
      <c r="P471" s="2">
        <v>10.79562</v>
      </c>
      <c r="Q471" s="2">
        <v>10.71739</v>
      </c>
      <c r="R471" s="2">
        <v>9.7947019999999991</v>
      </c>
      <c r="S471" s="2">
        <v>8.815728</v>
      </c>
      <c r="T471" s="2">
        <v>8.6504069999999995</v>
      </c>
      <c r="U471" s="2">
        <v>9.3233230000000002</v>
      </c>
      <c r="V471" s="2">
        <v>8.584854</v>
      </c>
      <c r="W471" s="2">
        <v>7.78538</v>
      </c>
      <c r="X471" s="2">
        <v>4.8071510000000002</v>
      </c>
      <c r="Y471" s="2">
        <v>4.9686450000000004</v>
      </c>
      <c r="Z471" s="2">
        <v>4.2187060000000001</v>
      </c>
      <c r="AA471" s="2">
        <v>3.2056529999999999</v>
      </c>
      <c r="AB471" s="2">
        <v>9.4963960000000007</v>
      </c>
      <c r="AC471" s="2">
        <v>8.229749</v>
      </c>
      <c r="AD471" s="2">
        <v>7.8331330000000001</v>
      </c>
      <c r="AE471" s="2">
        <v>7.4129399999999999</v>
      </c>
      <c r="AF471" s="2">
        <v>6.7561809999999998</v>
      </c>
      <c r="AG471" s="2">
        <v>8.0055350000000001</v>
      </c>
      <c r="AH471" s="2">
        <v>8.7157970000000002</v>
      </c>
      <c r="AI471" s="2">
        <v>8.5290789999999994</v>
      </c>
      <c r="AJ471" s="2">
        <v>9.9664760000000001</v>
      </c>
      <c r="AK471" s="2">
        <v>10.257989999999999</v>
      </c>
      <c r="AL471" s="3">
        <v>1.3363229999999999</v>
      </c>
      <c r="AM471" s="3">
        <v>1.2162949999999999</v>
      </c>
      <c r="AN471" s="2">
        <v>34.486980000000003</v>
      </c>
      <c r="AO471" s="2">
        <v>32.814489999999999</v>
      </c>
      <c r="AP471" s="2">
        <v>33.967550000000003</v>
      </c>
      <c r="AQ471" s="2">
        <v>33.906010000000002</v>
      </c>
      <c r="AR471" s="2">
        <v>1.9884550000000001</v>
      </c>
      <c r="AS471" s="2">
        <v>1.937994</v>
      </c>
      <c r="AT471" s="2">
        <v>1.689101</v>
      </c>
      <c r="AU471" s="2">
        <v>1.1704570000000001</v>
      </c>
      <c r="AV471" s="1" t="s">
        <v>41</v>
      </c>
      <c r="AW471" s="3">
        <v>1.8333330000000001</v>
      </c>
      <c r="AX471" s="3">
        <v>48</v>
      </c>
      <c r="AY471" s="2">
        <v>8.1812020000000008</v>
      </c>
      <c r="AZ471" s="2">
        <v>46.360579999999999</v>
      </c>
      <c r="BA471" s="2">
        <v>7.7041579999999996</v>
      </c>
      <c r="BB471" s="2">
        <v>-13.782260000000001</v>
      </c>
      <c r="BC471" s="2">
        <v>6.9929959999999998</v>
      </c>
      <c r="BD471" s="3">
        <v>35.92</v>
      </c>
      <c r="BE471" s="2">
        <v>23.5245</v>
      </c>
      <c r="BF471" s="3">
        <v>59.16</v>
      </c>
      <c r="BG471" s="2">
        <v>-25</v>
      </c>
      <c r="BH471" s="2">
        <v>21.50243</v>
      </c>
      <c r="BI471" s="2">
        <v>23.124880000000001</v>
      </c>
      <c r="BJ471" s="2">
        <v>19.95157</v>
      </c>
      <c r="BK471" s="2">
        <v>17.77608</v>
      </c>
      <c r="BL471" s="2">
        <v>27</v>
      </c>
      <c r="BM471" s="2">
        <v>23</v>
      </c>
      <c r="BN471" s="4">
        <v>33</v>
      </c>
      <c r="BO471" s="4">
        <v>0</v>
      </c>
      <c r="BP471" s="4">
        <v>1</v>
      </c>
      <c r="BQ471" s="4">
        <v>32</v>
      </c>
      <c r="BR471" s="2">
        <v>0</v>
      </c>
      <c r="BS471" s="4">
        <v>9</v>
      </c>
      <c r="BT471" s="4">
        <v>2</v>
      </c>
      <c r="BU471" s="4">
        <v>33</v>
      </c>
      <c r="BV471" s="2">
        <v>27.272729999999999</v>
      </c>
      <c r="BW471" s="2">
        <v>11.7394</v>
      </c>
      <c r="BX471" s="2">
        <v>536.88019999999995</v>
      </c>
      <c r="BY471" s="3">
        <v>5.6097549999999998</v>
      </c>
      <c r="BZ471" s="3">
        <v>1.04488</v>
      </c>
      <c r="CA471" s="2">
        <v>1.49899</v>
      </c>
      <c r="CB471" s="3">
        <v>1.04488</v>
      </c>
      <c r="CC471" s="3">
        <v>4.2523200000000001</v>
      </c>
      <c r="CD471" s="3">
        <v>4.1513720000000003</v>
      </c>
      <c r="CE471" s="2">
        <v>-2.3739340000000002</v>
      </c>
      <c r="CF471" s="3">
        <v>2856.864</v>
      </c>
      <c r="CG471" s="3">
        <v>2805.703</v>
      </c>
      <c r="CH471" s="2">
        <v>-1.79078</v>
      </c>
      <c r="CI471" s="3">
        <v>46.783999999999999</v>
      </c>
      <c r="CJ471" s="2">
        <v>2.59918</v>
      </c>
      <c r="CK471" s="3">
        <v>9644.0550000000003</v>
      </c>
      <c r="CL471" s="3">
        <v>9848.7710000000006</v>
      </c>
      <c r="CM471" s="2">
        <v>2.1227239999999998</v>
      </c>
      <c r="CN471" s="3">
        <v>43.915590000000002</v>
      </c>
      <c r="CO471" s="3">
        <v>46.067250000000001</v>
      </c>
      <c r="CP471" s="3">
        <v>43.493459999999999</v>
      </c>
      <c r="CQ471" s="2">
        <v>1.034737</v>
      </c>
      <c r="CR471" s="2">
        <v>-3.684294</v>
      </c>
      <c r="CS471" s="2">
        <v>2.0153279999999998</v>
      </c>
      <c r="CT471" s="2">
        <v>4.8995490000000004</v>
      </c>
      <c r="CU471" s="2">
        <v>213.24870000000001</v>
      </c>
      <c r="CV471" s="3">
        <v>0.89519910000000003</v>
      </c>
      <c r="CW471" s="2">
        <v>0.43701610000000002</v>
      </c>
      <c r="CX471" s="2">
        <v>1.6220939999999999</v>
      </c>
      <c r="CY471" s="2">
        <v>1.513253</v>
      </c>
      <c r="CZ471" s="2">
        <v>2.5741339999999999</v>
      </c>
      <c r="DA471" s="5">
        <v>13.82002</v>
      </c>
      <c r="DB471" s="2">
        <v>16.27441</v>
      </c>
      <c r="DC471" s="2">
        <v>-15.081289999999999</v>
      </c>
      <c r="DD471" s="2">
        <v>398.54539999999997</v>
      </c>
    </row>
    <row r="472" spans="1:108" ht="15" customHeight="1" x14ac:dyDescent="0.2">
      <c r="A472" s="1">
        <f t="shared" si="7"/>
        <v>466</v>
      </c>
      <c r="B472" s="1" t="s">
        <v>1055</v>
      </c>
      <c r="C472" s="1" t="s">
        <v>1054</v>
      </c>
      <c r="D472" s="1" t="s">
        <v>158</v>
      </c>
      <c r="E472" s="1" t="s">
        <v>159</v>
      </c>
      <c r="F472" s="2">
        <v>3996.8760000000002</v>
      </c>
      <c r="G472" s="2">
        <v>3678.8409999999999</v>
      </c>
      <c r="H472" s="2">
        <v>41.574199999999998</v>
      </c>
      <c r="I472" s="2">
        <v>1529.4490000000001</v>
      </c>
      <c r="J472" s="3">
        <v>23.1</v>
      </c>
      <c r="K472" s="3">
        <v>0</v>
      </c>
      <c r="L472" s="2">
        <v>10.21528</v>
      </c>
      <c r="M472" s="2">
        <v>0</v>
      </c>
      <c r="N472" s="2">
        <v>0</v>
      </c>
      <c r="O472" s="2" t="e">
        <v>#N/A</v>
      </c>
      <c r="P472" s="2">
        <v>10.84507</v>
      </c>
      <c r="Q472" s="2">
        <v>11.950229999999999</v>
      </c>
      <c r="R472" s="2">
        <v>10.94787</v>
      </c>
      <c r="S472" s="2">
        <v>8.8846159999999994</v>
      </c>
      <c r="T472" s="2">
        <v>6.4783910000000002</v>
      </c>
      <c r="U472" s="2">
        <v>7.9485939999999999</v>
      </c>
      <c r="V472" s="2">
        <v>7.4625450000000004</v>
      </c>
      <c r="W472" s="2">
        <v>6.8250010000000003</v>
      </c>
      <c r="X472" s="2">
        <v>2.3599830000000002</v>
      </c>
      <c r="Y472" s="2">
        <v>2.2936049999999999</v>
      </c>
      <c r="Z472" s="2">
        <v>1.9558070000000001</v>
      </c>
      <c r="AA472" s="2" t="e">
        <v>#N/A</v>
      </c>
      <c r="AB472" s="2">
        <v>14.183439999999999</v>
      </c>
      <c r="AC472" s="2">
        <v>8.2470040000000004</v>
      </c>
      <c r="AD472" s="2">
        <v>10.83709</v>
      </c>
      <c r="AE472" s="2" t="e">
        <v>#N/A</v>
      </c>
      <c r="AF472" s="2">
        <v>14.95482</v>
      </c>
      <c r="AG472" s="2">
        <v>12.446059999999999</v>
      </c>
      <c r="AH472" s="2">
        <v>15.63913</v>
      </c>
      <c r="AI472" s="2">
        <v>17.797339999999998</v>
      </c>
      <c r="AJ472" s="2">
        <v>13.542160000000001</v>
      </c>
      <c r="AK472" s="2">
        <v>16.112580000000001</v>
      </c>
      <c r="AL472" s="3">
        <v>0.7982342</v>
      </c>
      <c r="AM472" s="3">
        <v>0.75327029999999995</v>
      </c>
      <c r="AN472" s="2">
        <v>14.05804</v>
      </c>
      <c r="AO472" s="2">
        <v>12.36814</v>
      </c>
      <c r="AP472" s="2">
        <v>12.17756</v>
      </c>
      <c r="AQ472" s="2">
        <v>11.976889999999999</v>
      </c>
      <c r="AR472" s="2">
        <v>1.4</v>
      </c>
      <c r="AS472" s="2">
        <v>0.93766970000000005</v>
      </c>
      <c r="AT472" s="2">
        <v>0.43546200000000002</v>
      </c>
      <c r="AU472" s="2">
        <v>0.1423529</v>
      </c>
      <c r="AV472" s="1" t="s">
        <v>56</v>
      </c>
      <c r="AW472" s="3">
        <v>1.625</v>
      </c>
      <c r="AX472" s="3">
        <v>27</v>
      </c>
      <c r="AY472" s="2">
        <v>16.883109999999999</v>
      </c>
      <c r="AZ472" s="2">
        <v>19.192990000000002</v>
      </c>
      <c r="BA472" s="2">
        <v>15.15138</v>
      </c>
      <c r="BB472" s="2">
        <v>6.2513949999999996</v>
      </c>
      <c r="BC472" s="2">
        <v>19.627140000000001</v>
      </c>
      <c r="BD472" s="3">
        <v>18.75</v>
      </c>
      <c r="BE472" s="2">
        <v>23.2</v>
      </c>
      <c r="BF472" s="3">
        <v>26.63</v>
      </c>
      <c r="BG472" s="2">
        <v>-13.25572</v>
      </c>
      <c r="BH472" s="2">
        <v>110.7854</v>
      </c>
      <c r="BI472" s="2">
        <v>32.228909999999999</v>
      </c>
      <c r="BJ472" s="2">
        <v>31.949079999999999</v>
      </c>
      <c r="BK472" s="2" t="e">
        <v>#N/A</v>
      </c>
      <c r="BL472" s="2">
        <v>12</v>
      </c>
      <c r="BM472" s="2">
        <v>9</v>
      </c>
      <c r="BN472" s="4">
        <v>12</v>
      </c>
      <c r="BO472" s="4">
        <v>0</v>
      </c>
      <c r="BP472" s="4">
        <v>0</v>
      </c>
      <c r="BQ472" s="4">
        <v>12</v>
      </c>
      <c r="BR472" s="2">
        <v>0</v>
      </c>
      <c r="BS472" s="4">
        <v>7</v>
      </c>
      <c r="BT472" s="4">
        <v>2</v>
      </c>
      <c r="BU472" s="4">
        <v>12</v>
      </c>
      <c r="BV472" s="2">
        <v>58.333329999999997</v>
      </c>
      <c r="BW472" s="2">
        <v>8.6308699999999998</v>
      </c>
      <c r="BX472" s="2">
        <v>173.0249</v>
      </c>
      <c r="BY472" s="3">
        <v>0.64835509999999996</v>
      </c>
      <c r="BZ472" s="3">
        <v>0.37471769999999999</v>
      </c>
      <c r="CA472" s="2">
        <v>0.82640599999999997</v>
      </c>
      <c r="CB472" s="3">
        <v>0.37471769999999999</v>
      </c>
      <c r="CC472" s="3">
        <v>1.8456410000000001</v>
      </c>
      <c r="CD472" s="3">
        <v>1.909983</v>
      </c>
      <c r="CE472" s="2">
        <v>3.4861800000000001</v>
      </c>
      <c r="CF472" s="3">
        <v>657.70870000000002</v>
      </c>
      <c r="CG472" s="3">
        <v>676.88990000000001</v>
      </c>
      <c r="CH472" s="2">
        <v>2.916372</v>
      </c>
      <c r="CI472" s="3">
        <v>30.272729999999999</v>
      </c>
      <c r="CJ472" s="2">
        <v>-10.81081</v>
      </c>
      <c r="CK472" s="3">
        <v>6278.6710000000003</v>
      </c>
      <c r="CL472" s="3">
        <v>6593.7179999999998</v>
      </c>
      <c r="CM472" s="2">
        <v>5.0177339999999999</v>
      </c>
      <c r="CN472" s="3">
        <v>22.20637</v>
      </c>
      <c r="CO472" s="3">
        <v>22.33314</v>
      </c>
      <c r="CP472" s="3">
        <v>22.408460000000002</v>
      </c>
      <c r="CQ472" s="2">
        <v>4.0242310000000003</v>
      </c>
      <c r="CR472" s="2">
        <v>3.4337399999999998</v>
      </c>
      <c r="CS472" s="2">
        <v>3.086042</v>
      </c>
      <c r="CT472" s="2">
        <v>0.57089330000000005</v>
      </c>
      <c r="CU472" s="2">
        <v>16.10153</v>
      </c>
      <c r="CV472" s="3">
        <v>0.40285280000000001</v>
      </c>
      <c r="CW472" s="2">
        <v>-3.9403820000000001</v>
      </c>
      <c r="CX472" s="2">
        <v>-0.1032848</v>
      </c>
      <c r="CY472" s="2">
        <v>2.6474289999999998</v>
      </c>
      <c r="CZ472" s="2">
        <v>5.3641449999999997</v>
      </c>
      <c r="DA472" s="5">
        <v>9.2813090000000003</v>
      </c>
      <c r="DB472" s="2">
        <v>9.5114459999999994</v>
      </c>
      <c r="DC472" s="2">
        <v>-2.4195790000000001</v>
      </c>
      <c r="DD472" s="2">
        <v>398.78179999999998</v>
      </c>
    </row>
    <row r="473" spans="1:108" ht="15" customHeight="1" x14ac:dyDescent="0.2">
      <c r="A473" s="1">
        <f t="shared" si="7"/>
        <v>467</v>
      </c>
      <c r="B473" s="1" t="s">
        <v>1057</v>
      </c>
      <c r="C473" s="1" t="s">
        <v>1056</v>
      </c>
      <c r="D473" s="1" t="s">
        <v>273</v>
      </c>
      <c r="E473" s="1" t="s">
        <v>1058</v>
      </c>
      <c r="F473" s="2">
        <v>16533.34</v>
      </c>
      <c r="G473" s="2">
        <v>15217.77</v>
      </c>
      <c r="H473" s="2">
        <v>98.050399999999996</v>
      </c>
      <c r="I473" s="2">
        <v>14921.08</v>
      </c>
      <c r="J473" s="3">
        <v>72.95</v>
      </c>
      <c r="K473" s="3">
        <v>0</v>
      </c>
      <c r="L473" s="2">
        <v>1.9191229999999999</v>
      </c>
      <c r="M473" s="2">
        <v>2.7416040000000002</v>
      </c>
      <c r="N473" s="2">
        <v>3.0157639999999999</v>
      </c>
      <c r="O473" s="2">
        <v>3.303633</v>
      </c>
      <c r="P473" s="2">
        <v>18.681180000000001</v>
      </c>
      <c r="Q473" s="2">
        <v>12.761340000000001</v>
      </c>
      <c r="R473" s="2">
        <v>11.506309999999999</v>
      </c>
      <c r="S473" s="2">
        <v>10.86449</v>
      </c>
      <c r="T473" s="2">
        <v>9.6362050000000004</v>
      </c>
      <c r="U473" s="2">
        <v>7.8433729999999997</v>
      </c>
      <c r="V473" s="2">
        <v>7.394603</v>
      </c>
      <c r="W473" s="2">
        <v>6.8409060000000004</v>
      </c>
      <c r="X473" s="2">
        <v>6.2391550000000002</v>
      </c>
      <c r="Y473" s="2">
        <v>4.6017659999999996</v>
      </c>
      <c r="Z473" s="2">
        <v>3.7236289999999999</v>
      </c>
      <c r="AA473" s="2">
        <v>2.834632</v>
      </c>
      <c r="AB473" s="2">
        <v>7.2688199999999998</v>
      </c>
      <c r="AC473" s="2">
        <v>5.7105730000000001</v>
      </c>
      <c r="AD473" s="2">
        <v>5.3535519999999996</v>
      </c>
      <c r="AE473" s="2">
        <v>5.04305</v>
      </c>
      <c r="AF473" s="2">
        <v>1.657548</v>
      </c>
      <c r="AG473" s="2">
        <v>5.6820849999999998</v>
      </c>
      <c r="AH473" s="2">
        <v>8.6957939999999994</v>
      </c>
      <c r="AI473" s="2">
        <v>2.813037</v>
      </c>
      <c r="AJ473" s="2">
        <v>9.5886209999999998</v>
      </c>
      <c r="AK473" s="2">
        <v>14.43083</v>
      </c>
      <c r="AL473" s="3">
        <v>0.96845139999999996</v>
      </c>
      <c r="AM473" s="3">
        <v>0.88790860000000005</v>
      </c>
      <c r="AN473" s="2">
        <v>13.8611</v>
      </c>
      <c r="AO473" s="2">
        <v>15.32339</v>
      </c>
      <c r="AP473" s="2">
        <v>15.299110000000001</v>
      </c>
      <c r="AQ473" s="2">
        <v>14.54988</v>
      </c>
      <c r="AR473" s="2">
        <v>3.9009339999999999</v>
      </c>
      <c r="AS473" s="2">
        <v>3.2217609999999999</v>
      </c>
      <c r="AT473" s="2">
        <v>3.012664</v>
      </c>
      <c r="AU473" s="2">
        <v>2.7186819999999998</v>
      </c>
      <c r="AV473" s="1" t="s">
        <v>5</v>
      </c>
      <c r="AW473" s="3">
        <v>1.0909089999999999</v>
      </c>
      <c r="AX473" s="3">
        <v>95</v>
      </c>
      <c r="AY473" s="2">
        <v>30.226179999999999</v>
      </c>
      <c r="AZ473" s="2">
        <v>36.060200000000002</v>
      </c>
      <c r="BA473" s="2">
        <v>13</v>
      </c>
      <c r="BB473" s="2">
        <v>7.5497629999999996</v>
      </c>
      <c r="BC473" s="2">
        <v>-0.74830059999999998</v>
      </c>
      <c r="BD473" s="3">
        <v>55.56</v>
      </c>
      <c r="BE473" s="2">
        <v>31.299479999999999</v>
      </c>
      <c r="BF473" s="3">
        <v>81.5</v>
      </c>
      <c r="BG473" s="2">
        <v>-10.4908</v>
      </c>
      <c r="BH473" s="2">
        <v>35.509659999999997</v>
      </c>
      <c r="BI473" s="2">
        <v>34.634509999999999</v>
      </c>
      <c r="BJ473" s="2">
        <v>36.062899999999999</v>
      </c>
      <c r="BK473" s="2">
        <v>34.4131</v>
      </c>
      <c r="BL473" s="2">
        <v>16</v>
      </c>
      <c r="BM473" s="2">
        <v>9</v>
      </c>
      <c r="BN473" s="4">
        <v>22</v>
      </c>
      <c r="BO473" s="4">
        <v>0</v>
      </c>
      <c r="BP473" s="4">
        <v>0</v>
      </c>
      <c r="BQ473" s="4">
        <v>22</v>
      </c>
      <c r="BR473" s="2">
        <v>0</v>
      </c>
      <c r="BS473" s="4">
        <v>21</v>
      </c>
      <c r="BT473" s="4">
        <v>0</v>
      </c>
      <c r="BU473" s="4">
        <v>22</v>
      </c>
      <c r="BV473" s="2">
        <v>95.454539999999994</v>
      </c>
      <c r="BW473" s="2">
        <v>23.6508</v>
      </c>
      <c r="BX473" s="2">
        <v>226.63939999999999</v>
      </c>
      <c r="BY473" s="3">
        <v>1.8960939999999999</v>
      </c>
      <c r="BZ473" s="3">
        <v>0.83661260000000004</v>
      </c>
      <c r="CA473" s="2">
        <v>2.59389</v>
      </c>
      <c r="CB473" s="3">
        <v>0.83661260000000004</v>
      </c>
      <c r="CC473" s="3">
        <v>5.6087410000000002</v>
      </c>
      <c r="CD473" s="3">
        <v>5.7943420000000003</v>
      </c>
      <c r="CE473" s="2">
        <v>3.3091430000000002</v>
      </c>
      <c r="CF473" s="3">
        <v>2456.0419999999999</v>
      </c>
      <c r="CG473" s="3">
        <v>2380.8209999999999</v>
      </c>
      <c r="CH473" s="2">
        <v>-3.0626890000000002</v>
      </c>
      <c r="CI473" s="3">
        <v>94.052639999999997</v>
      </c>
      <c r="CJ473" s="2">
        <v>1.007271</v>
      </c>
      <c r="CK473" s="3">
        <v>24924.67</v>
      </c>
      <c r="CL473" s="3">
        <v>24446.43</v>
      </c>
      <c r="CM473" s="2">
        <v>-1.918733</v>
      </c>
      <c r="CN473" s="3">
        <v>69.524420000000006</v>
      </c>
      <c r="CO473" s="3">
        <v>73.787850000000006</v>
      </c>
      <c r="CP473" s="3">
        <v>72.516530000000003</v>
      </c>
      <c r="CQ473" s="2">
        <v>4.9271580000000004</v>
      </c>
      <c r="CR473" s="2">
        <v>-1.135486</v>
      </c>
      <c r="CS473" s="2">
        <v>0.59773920000000003</v>
      </c>
      <c r="CT473" s="2">
        <v>6.132269</v>
      </c>
      <c r="CU473" s="2">
        <v>114.1677</v>
      </c>
      <c r="CV473" s="3">
        <v>0.69053010000000004</v>
      </c>
      <c r="CW473" s="2">
        <v>3.1555080000000002</v>
      </c>
      <c r="CX473" s="2">
        <v>-20.514579999999999</v>
      </c>
      <c r="CY473" s="2">
        <v>-8.356306</v>
      </c>
      <c r="CZ473" s="2">
        <v>1.678463</v>
      </c>
      <c r="DA473" s="5">
        <v>3.8040590000000001</v>
      </c>
      <c r="DB473" s="2">
        <v>4.4893720000000004</v>
      </c>
      <c r="DC473" s="2">
        <v>-15.265230000000001</v>
      </c>
      <c r="DD473" s="2">
        <v>399.1454</v>
      </c>
    </row>
    <row r="474" spans="1:108" ht="15" customHeight="1" x14ac:dyDescent="0.2">
      <c r="A474" s="1">
        <f t="shared" si="7"/>
        <v>468</v>
      </c>
      <c r="B474" s="1" t="s">
        <v>1060</v>
      </c>
      <c r="C474" s="1" t="s">
        <v>1059</v>
      </c>
      <c r="D474" s="1" t="s">
        <v>194</v>
      </c>
      <c r="E474" s="1" t="s">
        <v>1061</v>
      </c>
      <c r="F474" s="2">
        <v>11030.72</v>
      </c>
      <c r="G474" s="2">
        <v>10153</v>
      </c>
      <c r="H474" s="2">
        <v>98.282300000000006</v>
      </c>
      <c r="I474" s="2">
        <v>9978.598</v>
      </c>
      <c r="J474" s="3">
        <v>54.26</v>
      </c>
      <c r="K474" s="3">
        <v>0</v>
      </c>
      <c r="L474" s="2">
        <v>7.685219</v>
      </c>
      <c r="M474" s="2">
        <v>7.7589379999999997</v>
      </c>
      <c r="N474" s="2">
        <v>7.8326570000000002</v>
      </c>
      <c r="O474" s="2">
        <v>7.9063759999999998</v>
      </c>
      <c r="P474" s="2">
        <v>10.96162</v>
      </c>
      <c r="Q474" s="2">
        <v>11.11885</v>
      </c>
      <c r="R474" s="2">
        <v>10.42459</v>
      </c>
      <c r="S474" s="2">
        <v>9.9651049999999994</v>
      </c>
      <c r="T474" s="2">
        <v>10.68622</v>
      </c>
      <c r="U474" s="2">
        <v>10.669750000000001</v>
      </c>
      <c r="V474" s="2">
        <v>10.32442</v>
      </c>
      <c r="W474" s="2">
        <v>10.15147</v>
      </c>
      <c r="X474" s="2">
        <v>7.5048409999999999</v>
      </c>
      <c r="Y474" s="2">
        <v>7.3028259999999996</v>
      </c>
      <c r="Z474" s="2">
        <v>6.8080299999999996</v>
      </c>
      <c r="AA474" s="2" t="e">
        <v>#N/A</v>
      </c>
      <c r="AB474" s="2">
        <v>9.761158</v>
      </c>
      <c r="AC474" s="2">
        <v>7.8644350000000003</v>
      </c>
      <c r="AD474" s="2" t="e">
        <v>#N/A</v>
      </c>
      <c r="AE474" s="2" t="e">
        <v>#N/A</v>
      </c>
      <c r="AF474" s="2">
        <v>6.7651719999999997</v>
      </c>
      <c r="AG474" s="2">
        <v>7.2931900000000001</v>
      </c>
      <c r="AH474" s="2">
        <v>7.4255610000000001</v>
      </c>
      <c r="AI474" s="2">
        <v>9.8618600000000001</v>
      </c>
      <c r="AJ474" s="2">
        <v>10.56696</v>
      </c>
      <c r="AK474" s="2">
        <v>10.6906</v>
      </c>
      <c r="AL474" s="3">
        <v>5.0381090000000004</v>
      </c>
      <c r="AM474" s="3">
        <v>4.7490480000000002</v>
      </c>
      <c r="AN474" s="2">
        <v>44.797519999999999</v>
      </c>
      <c r="AO474" s="2">
        <v>44.63232</v>
      </c>
      <c r="AP474" s="2">
        <v>45</v>
      </c>
      <c r="AQ474" s="2">
        <v>44.804870000000001</v>
      </c>
      <c r="AR474" s="2">
        <v>3.5091019999999999</v>
      </c>
      <c r="AS474" s="2">
        <v>3.350371</v>
      </c>
      <c r="AT474" s="2">
        <v>3.1986289999999999</v>
      </c>
      <c r="AU474" s="2">
        <v>3.1003790000000002</v>
      </c>
      <c r="AV474" s="1" t="s">
        <v>67</v>
      </c>
      <c r="AW474" s="3">
        <v>1.7222219999999999</v>
      </c>
      <c r="AX474" s="3">
        <v>58</v>
      </c>
      <c r="AY474" s="2">
        <v>6.892741</v>
      </c>
      <c r="AZ474" s="2">
        <v>65.679680000000005</v>
      </c>
      <c r="BA474" s="2">
        <v>2.2190059999999998</v>
      </c>
      <c r="BB474" s="2">
        <v>23.033190000000001</v>
      </c>
      <c r="BC474" s="2">
        <v>8.0661179999999995</v>
      </c>
      <c r="BD474" s="3">
        <v>44.79</v>
      </c>
      <c r="BE474" s="2">
        <v>21.1431</v>
      </c>
      <c r="BF474" s="3">
        <v>55.13</v>
      </c>
      <c r="BG474" s="2">
        <v>-1.578093</v>
      </c>
      <c r="BH474" s="2">
        <v>84.190790000000007</v>
      </c>
      <c r="BI474" s="2">
        <v>86.773859999999999</v>
      </c>
      <c r="BJ474" s="2">
        <v>82.661590000000004</v>
      </c>
      <c r="BK474" s="2">
        <v>79.750950000000003</v>
      </c>
      <c r="BL474" s="2">
        <v>15</v>
      </c>
      <c r="BM474" s="2">
        <v>8</v>
      </c>
      <c r="BN474" s="4">
        <v>18</v>
      </c>
      <c r="BO474" s="4">
        <v>1</v>
      </c>
      <c r="BP474" s="4">
        <v>0</v>
      </c>
      <c r="BQ474" s="4">
        <v>18</v>
      </c>
      <c r="BR474" s="2">
        <v>5.2631579999999998</v>
      </c>
      <c r="BS474" s="4">
        <v>9</v>
      </c>
      <c r="BT474" s="4">
        <v>3</v>
      </c>
      <c r="BU474" s="4">
        <v>18</v>
      </c>
      <c r="BV474" s="2">
        <v>50</v>
      </c>
      <c r="BW474" s="2">
        <v>8.7927999999999997</v>
      </c>
      <c r="BX474" s="2">
        <v>203.2938</v>
      </c>
      <c r="BY474" s="3">
        <v>0.92378530000000003</v>
      </c>
      <c r="BZ474" s="3">
        <v>0.4544089</v>
      </c>
      <c r="CA474" s="2">
        <v>0.978742</v>
      </c>
      <c r="CB474" s="3">
        <v>0.4544089</v>
      </c>
      <c r="CC474" s="3">
        <v>4.8973190000000004</v>
      </c>
      <c r="CD474" s="3">
        <v>4.8534870000000003</v>
      </c>
      <c r="CE474" s="2">
        <v>-0.89501739999999996</v>
      </c>
      <c r="CF474" s="3">
        <v>1238.146</v>
      </c>
      <c r="CG474" s="3">
        <v>1244.855</v>
      </c>
      <c r="CH474" s="2">
        <v>0.54186579999999995</v>
      </c>
      <c r="CI474" s="3">
        <v>56.733330000000002</v>
      </c>
      <c r="CJ474" s="2">
        <v>2.2326709999999999</v>
      </c>
      <c r="CK474" s="3">
        <v>3121.2469999999998</v>
      </c>
      <c r="CL474" s="3">
        <v>3239.9029999999998</v>
      </c>
      <c r="CM474" s="2">
        <v>3.8015599999999998</v>
      </c>
      <c r="CN474" s="3">
        <v>51.200710000000001</v>
      </c>
      <c r="CO474" s="3">
        <v>53.245690000000003</v>
      </c>
      <c r="CP474" s="3">
        <v>52.948070000000001</v>
      </c>
      <c r="CQ474" s="2">
        <v>5.9750909999999999</v>
      </c>
      <c r="CR474" s="2">
        <v>1.9049529999999999</v>
      </c>
      <c r="CS474" s="2">
        <v>2.4777529999999999</v>
      </c>
      <c r="CT474" s="2">
        <v>3.9940600000000002</v>
      </c>
      <c r="CU474" s="2">
        <v>43.553609999999999</v>
      </c>
      <c r="CV474" s="3">
        <v>0.3948391</v>
      </c>
      <c r="CW474" s="2">
        <v>-29.013449999999999</v>
      </c>
      <c r="CX474" s="2">
        <v>7.5098500000000001</v>
      </c>
      <c r="CY474" s="2">
        <v>-22.638470000000002</v>
      </c>
      <c r="CZ474" s="2">
        <v>3.4028930000000002</v>
      </c>
      <c r="DA474" s="5">
        <v>6.9178709999999999</v>
      </c>
      <c r="DB474" s="2">
        <v>8.9658119999999997</v>
      </c>
      <c r="DC474" s="2">
        <v>-22.841670000000001</v>
      </c>
      <c r="DD474" s="2">
        <v>399.33640000000003</v>
      </c>
    </row>
    <row r="475" spans="1:108" ht="15" customHeight="1" x14ac:dyDescent="0.2">
      <c r="A475" s="1">
        <f t="shared" si="7"/>
        <v>469</v>
      </c>
      <c r="B475" s="1" t="s">
        <v>1063</v>
      </c>
      <c r="C475" s="1" t="s">
        <v>1062</v>
      </c>
      <c r="D475" s="1" t="s">
        <v>10</v>
      </c>
      <c r="E475" s="1" t="s">
        <v>457</v>
      </c>
      <c r="F475" s="2">
        <v>4554.1540000000005</v>
      </c>
      <c r="G475" s="2">
        <v>4191.7759999999998</v>
      </c>
      <c r="H475" s="2">
        <v>73.391499999999994</v>
      </c>
      <c r="I475" s="2">
        <v>3076.4070000000002</v>
      </c>
      <c r="J475" s="3">
        <v>40.24</v>
      </c>
      <c r="K475" s="3">
        <v>0</v>
      </c>
      <c r="L475" s="2">
        <v>0</v>
      </c>
      <c r="M475" s="2">
        <v>0</v>
      </c>
      <c r="N475" s="2">
        <v>0</v>
      </c>
      <c r="O475" s="2">
        <v>0</v>
      </c>
      <c r="P475" s="2">
        <v>34.991309999999999</v>
      </c>
      <c r="Q475" s="2">
        <v>30.284220000000001</v>
      </c>
      <c r="R475" s="2">
        <v>25.125879999999999</v>
      </c>
      <c r="S475" s="2">
        <v>20.094580000000001</v>
      </c>
      <c r="T475" s="2">
        <v>22.709430000000001</v>
      </c>
      <c r="U475" s="2">
        <v>19.094999999999999</v>
      </c>
      <c r="V475" s="2">
        <v>15.4024</v>
      </c>
      <c r="W475" s="2">
        <v>11.93614</v>
      </c>
      <c r="X475" s="2">
        <v>8.3529499999999999</v>
      </c>
      <c r="Y475" s="2">
        <v>7.0640869999999998</v>
      </c>
      <c r="Z475" s="2">
        <v>5.7984460000000002</v>
      </c>
      <c r="AA475" s="2">
        <v>5.0135649999999998</v>
      </c>
      <c r="AB475" s="2">
        <v>32.642009999999999</v>
      </c>
      <c r="AC475" s="2">
        <v>29.17764</v>
      </c>
      <c r="AD475" s="2">
        <v>23.47541</v>
      </c>
      <c r="AE475" s="2">
        <v>19.183240000000001</v>
      </c>
      <c r="AF475" s="2">
        <v>6.5620289999999999</v>
      </c>
      <c r="AG475" s="2">
        <v>8.8213559999999998</v>
      </c>
      <c r="AH475" s="2">
        <v>12.310919999999999</v>
      </c>
      <c r="AI475" s="2">
        <v>7.8625189999999998</v>
      </c>
      <c r="AJ475" s="2">
        <v>10.103680000000001</v>
      </c>
      <c r="AK475" s="2">
        <v>13.09793</v>
      </c>
      <c r="AL475" s="3" t="e">
        <v>#N/A</v>
      </c>
      <c r="AM475" s="3" t="e">
        <v>#N/A</v>
      </c>
      <c r="AN475" s="2">
        <v>29.99183</v>
      </c>
      <c r="AO475" s="2">
        <v>29.782879999999999</v>
      </c>
      <c r="AP475" s="2">
        <v>31.01295</v>
      </c>
      <c r="AQ475" s="2">
        <v>31.571580000000001</v>
      </c>
      <c r="AR475" s="2">
        <v>1.884531</v>
      </c>
      <c r="AS475" s="2">
        <v>1.514364</v>
      </c>
      <c r="AT475" s="2">
        <v>0.91531490000000004</v>
      </c>
      <c r="AU475" s="2">
        <v>0.32268609999999998</v>
      </c>
      <c r="AV475" s="1" t="s">
        <v>5</v>
      </c>
      <c r="AW475" s="3">
        <v>1.5416669999999999</v>
      </c>
      <c r="AX475" s="3">
        <v>48</v>
      </c>
      <c r="AY475" s="2">
        <v>19.284279999999999</v>
      </c>
      <c r="AZ475" s="2">
        <v>23.325970000000002</v>
      </c>
      <c r="BA475" s="2">
        <v>0</v>
      </c>
      <c r="BB475" s="2">
        <v>15.42417</v>
      </c>
      <c r="BC475" s="2">
        <v>-3.0594939999999999</v>
      </c>
      <c r="BD475" s="3">
        <v>32.130000000000003</v>
      </c>
      <c r="BE475" s="2">
        <v>25.241209999999999</v>
      </c>
      <c r="BF475" s="3">
        <v>46.4</v>
      </c>
      <c r="BG475" s="2">
        <v>-13.27586</v>
      </c>
      <c r="BH475" s="2">
        <v>0</v>
      </c>
      <c r="BI475" s="2">
        <v>0</v>
      </c>
      <c r="BJ475" s="2">
        <v>0</v>
      </c>
      <c r="BK475" s="2">
        <v>0</v>
      </c>
      <c r="BL475" s="2">
        <v>12</v>
      </c>
      <c r="BM475" s="2">
        <v>6</v>
      </c>
      <c r="BN475" s="4">
        <v>12</v>
      </c>
      <c r="BO475" s="4">
        <v>0</v>
      </c>
      <c r="BP475" s="4">
        <v>0</v>
      </c>
      <c r="BQ475" s="4">
        <v>12</v>
      </c>
      <c r="BR475" s="2">
        <v>0</v>
      </c>
      <c r="BS475" s="4">
        <v>8</v>
      </c>
      <c r="BT475" s="4">
        <v>2</v>
      </c>
      <c r="BU475" s="4">
        <v>12</v>
      </c>
      <c r="BV475" s="2">
        <v>66.666669999999996</v>
      </c>
      <c r="BW475" s="2">
        <v>6.40557</v>
      </c>
      <c r="BX475" s="2">
        <v>113.1748</v>
      </c>
      <c r="BY475" s="3">
        <v>0.64196319999999996</v>
      </c>
      <c r="BZ475" s="3">
        <v>0.5672315</v>
      </c>
      <c r="CA475" s="2">
        <v>0.48428599999999999</v>
      </c>
      <c r="CB475" s="3">
        <v>0.5672315</v>
      </c>
      <c r="CC475" s="3">
        <v>1.340605</v>
      </c>
      <c r="CD475" s="3">
        <v>1.3151010000000001</v>
      </c>
      <c r="CE475" s="2">
        <v>-1.902485</v>
      </c>
      <c r="CF475" s="3">
        <v>498.22730000000001</v>
      </c>
      <c r="CG475" s="3">
        <v>466.19549999999998</v>
      </c>
      <c r="CH475" s="2">
        <v>-6.4291600000000004</v>
      </c>
      <c r="CI475" s="3">
        <v>45.25</v>
      </c>
      <c r="CJ475" s="2">
        <v>6.0773489999999999</v>
      </c>
      <c r="CK475" s="3">
        <v>1988.953</v>
      </c>
      <c r="CL475" s="3">
        <v>2019.18</v>
      </c>
      <c r="CM475" s="2">
        <v>1.5197039999999999</v>
      </c>
      <c r="CN475" s="3">
        <v>41.322589999999998</v>
      </c>
      <c r="CO475" s="3">
        <v>40.87961</v>
      </c>
      <c r="CP475" s="3">
        <v>39.27731</v>
      </c>
      <c r="CQ475" s="2">
        <v>-2.6198389999999998</v>
      </c>
      <c r="CR475" s="2">
        <v>-1.5646100000000001</v>
      </c>
      <c r="CS475" s="2">
        <v>2.4510149999999999</v>
      </c>
      <c r="CT475" s="2">
        <v>-1.072001</v>
      </c>
      <c r="CU475" s="2">
        <v>26.27582</v>
      </c>
      <c r="CV475" s="3">
        <v>0.57696369999999997</v>
      </c>
      <c r="CW475" s="2">
        <v>3.443908</v>
      </c>
      <c r="CX475" s="2">
        <v>2.2400259999999999</v>
      </c>
      <c r="CY475" s="2">
        <v>4.8235250000000001</v>
      </c>
      <c r="CZ475" s="2">
        <v>6.5758910000000004</v>
      </c>
      <c r="DA475" s="5">
        <v>7.442253</v>
      </c>
      <c r="DB475" s="2">
        <v>6.4890670000000004</v>
      </c>
      <c r="DC475" s="2">
        <v>14.689109999999999</v>
      </c>
      <c r="DD475" s="2">
        <v>399.3818</v>
      </c>
    </row>
    <row r="476" spans="1:108" ht="15" customHeight="1" x14ac:dyDescent="0.2">
      <c r="A476" s="1">
        <f t="shared" si="7"/>
        <v>470</v>
      </c>
      <c r="B476" s="1" t="s">
        <v>1065</v>
      </c>
      <c r="C476" s="1" t="s">
        <v>1064</v>
      </c>
      <c r="D476" s="1" t="s">
        <v>14</v>
      </c>
      <c r="E476" s="1" t="s">
        <v>101</v>
      </c>
      <c r="F476" s="2">
        <v>143463</v>
      </c>
      <c r="G476" s="2">
        <v>132047.5</v>
      </c>
      <c r="H476" s="2">
        <v>99.900899999999993</v>
      </c>
      <c r="I476" s="2">
        <v>131916.6</v>
      </c>
      <c r="J476" s="3">
        <v>97.93</v>
      </c>
      <c r="K476" s="3">
        <v>0</v>
      </c>
      <c r="L476" s="2">
        <v>2.205657</v>
      </c>
      <c r="M476" s="2">
        <v>2.3396810000000001</v>
      </c>
      <c r="N476" s="2">
        <v>2.5068929999999998</v>
      </c>
      <c r="O476" s="2">
        <v>2.6345350000000001</v>
      </c>
      <c r="P476" s="2">
        <v>20.487449999999999</v>
      </c>
      <c r="Q476" s="2">
        <v>19.585999999999999</v>
      </c>
      <c r="R476" s="2">
        <v>16.986989999999999</v>
      </c>
      <c r="S476" s="2">
        <v>14.60552</v>
      </c>
      <c r="T476" s="2">
        <v>14.91197</v>
      </c>
      <c r="U476" s="2">
        <v>13.87111</v>
      </c>
      <c r="V476" s="2">
        <v>12.4998</v>
      </c>
      <c r="W476" s="2">
        <v>11.20241</v>
      </c>
      <c r="X476" s="2">
        <v>1.9860979999999999</v>
      </c>
      <c r="Y476" s="2">
        <v>1.9615990000000001</v>
      </c>
      <c r="Z476" s="2">
        <v>1.886544</v>
      </c>
      <c r="AA476" s="2">
        <v>1.7752509999999999</v>
      </c>
      <c r="AB476" s="2">
        <v>17.644639999999999</v>
      </c>
      <c r="AC476" s="2">
        <v>16.404</v>
      </c>
      <c r="AD476" s="2">
        <v>14.065519999999999</v>
      </c>
      <c r="AE476" s="2">
        <v>12.427</v>
      </c>
      <c r="AF476" s="2">
        <v>2.8605459999999998</v>
      </c>
      <c r="AG476" s="2">
        <v>3.9183840000000001</v>
      </c>
      <c r="AH476" s="2">
        <v>4.8509080000000004</v>
      </c>
      <c r="AI476" s="2">
        <v>3.4122499999999998</v>
      </c>
      <c r="AJ476" s="2">
        <v>4.6734960000000001</v>
      </c>
      <c r="AK476" s="2">
        <v>5.7549590000000004</v>
      </c>
      <c r="AL476" s="3">
        <v>2.490961</v>
      </c>
      <c r="AM476" s="3">
        <v>2.1474229999999999</v>
      </c>
      <c r="AN476" s="2">
        <v>17.401679999999999</v>
      </c>
      <c r="AO476" s="2">
        <v>17.03368</v>
      </c>
      <c r="AP476" s="2">
        <v>17.501249999999999</v>
      </c>
      <c r="AQ476" s="2">
        <v>18.208459999999999</v>
      </c>
      <c r="AR476" s="2">
        <v>2.2013370000000001</v>
      </c>
      <c r="AS476" s="2">
        <v>2.2427269999999999</v>
      </c>
      <c r="AT476" s="2">
        <v>2.0196329999999998</v>
      </c>
      <c r="AU476" s="2">
        <v>1.7597940000000001</v>
      </c>
      <c r="AV476" s="1" t="s">
        <v>56</v>
      </c>
      <c r="AW476" s="3">
        <v>1.5</v>
      </c>
      <c r="AX476" s="3">
        <v>109</v>
      </c>
      <c r="AY476" s="2">
        <v>11.304</v>
      </c>
      <c r="AZ476" s="2">
        <v>10.015309999999999</v>
      </c>
      <c r="BA476" s="2">
        <v>7.8326560000000001</v>
      </c>
      <c r="BB476" s="2">
        <v>9.9846730000000008</v>
      </c>
      <c r="BC476" s="2">
        <v>-2.9627379999999999</v>
      </c>
      <c r="BD476" s="3">
        <v>80.27</v>
      </c>
      <c r="BE476" s="2">
        <v>22.00075</v>
      </c>
      <c r="BF476" s="3">
        <v>106.02</v>
      </c>
      <c r="BG476" s="2">
        <v>-7.6306339999999997</v>
      </c>
      <c r="BH476" s="2">
        <v>44.896859999999997</v>
      </c>
      <c r="BI476" s="2">
        <v>45.560769999999998</v>
      </c>
      <c r="BJ476" s="2">
        <v>42.095709999999997</v>
      </c>
      <c r="BK476" s="2">
        <v>38.618160000000003</v>
      </c>
      <c r="BL476" s="2">
        <v>22</v>
      </c>
      <c r="BM476" s="2">
        <v>17</v>
      </c>
      <c r="BN476" s="4">
        <v>26</v>
      </c>
      <c r="BO476" s="4">
        <v>0</v>
      </c>
      <c r="BP476" s="4">
        <v>1</v>
      </c>
      <c r="BQ476" s="4">
        <v>26</v>
      </c>
      <c r="BR476" s="2">
        <v>0</v>
      </c>
      <c r="BS476" s="4">
        <v>15</v>
      </c>
      <c r="BT476" s="4">
        <v>0</v>
      </c>
      <c r="BU476" s="4">
        <v>26</v>
      </c>
      <c r="BV476" s="2">
        <v>57.692309999999999</v>
      </c>
      <c r="BW476" s="2">
        <v>9.6733100000000007</v>
      </c>
      <c r="BX476" s="2">
        <v>1464.9549999999999</v>
      </c>
      <c r="BY476" s="3">
        <v>4.5920240000000003</v>
      </c>
      <c r="BZ476" s="3">
        <v>0.31345849999999997</v>
      </c>
      <c r="CA476" s="2">
        <v>0.94581099999999996</v>
      </c>
      <c r="CB476" s="3">
        <v>0.31345849999999997</v>
      </c>
      <c r="CC476" s="3">
        <v>5.0603910000000001</v>
      </c>
      <c r="CD476" s="3">
        <v>5.0192610000000002</v>
      </c>
      <c r="CE476" s="2">
        <v>-0.81278680000000003</v>
      </c>
      <c r="CF476" s="3">
        <v>8918.5030000000006</v>
      </c>
      <c r="CG476" s="3">
        <v>8642.5550000000003</v>
      </c>
      <c r="CH476" s="2">
        <v>-3.0941070000000002</v>
      </c>
      <c r="CI476" s="3">
        <v>107.9</v>
      </c>
      <c r="CJ476" s="2">
        <v>1.019466</v>
      </c>
      <c r="CK476" s="3">
        <v>72343.490000000005</v>
      </c>
      <c r="CL476" s="3">
        <v>72565.05</v>
      </c>
      <c r="CM476" s="2">
        <v>0.30626059999999999</v>
      </c>
      <c r="CN476" s="3">
        <v>94.427890000000005</v>
      </c>
      <c r="CO476" s="3">
        <v>98.371369999999999</v>
      </c>
      <c r="CP476" s="3">
        <v>97.568449999999999</v>
      </c>
      <c r="CQ476" s="2">
        <v>3.7087680000000001</v>
      </c>
      <c r="CR476" s="2">
        <v>-0.44867400000000002</v>
      </c>
      <c r="CS476" s="2">
        <v>0.37056210000000001</v>
      </c>
      <c r="CT476" s="2">
        <v>4.1761879999999998</v>
      </c>
      <c r="CU476" s="2">
        <v>449.49630000000002</v>
      </c>
      <c r="CV476" s="3">
        <v>0.3133186</v>
      </c>
      <c r="CW476" s="2">
        <v>2.364655</v>
      </c>
      <c r="CX476" s="2">
        <v>-0.58794740000000001</v>
      </c>
      <c r="CY476" s="2">
        <v>-6.0929770000000003</v>
      </c>
      <c r="CZ476" s="2">
        <v>0.6694599</v>
      </c>
      <c r="DA476" s="5">
        <v>9.807283</v>
      </c>
      <c r="DB476" s="2">
        <v>9.2157230000000006</v>
      </c>
      <c r="DC476" s="2">
        <v>6.4190389999999997</v>
      </c>
      <c r="DD476" s="2">
        <v>399.4273</v>
      </c>
    </row>
    <row r="477" spans="1:108" ht="15" customHeight="1" x14ac:dyDescent="0.2">
      <c r="A477" s="1">
        <f t="shared" si="7"/>
        <v>471</v>
      </c>
      <c r="B477" s="1" t="s">
        <v>1067</v>
      </c>
      <c r="C477" s="1" t="s">
        <v>1066</v>
      </c>
      <c r="D477" s="1" t="s">
        <v>33</v>
      </c>
      <c r="E477" s="1" t="s">
        <v>239</v>
      </c>
      <c r="F477" s="2">
        <v>51160.44</v>
      </c>
      <c r="G477" s="2">
        <v>47089.54</v>
      </c>
      <c r="H477" s="2">
        <v>84.817499999999995</v>
      </c>
      <c r="I477" s="2">
        <v>39940.17</v>
      </c>
      <c r="J477" s="3">
        <v>166.04</v>
      </c>
      <c r="K477" s="3">
        <v>0</v>
      </c>
      <c r="L477" s="2">
        <v>0.60226449999999998</v>
      </c>
      <c r="M477" s="2">
        <v>0.96362329999999996</v>
      </c>
      <c r="N477" s="2">
        <v>1.152307</v>
      </c>
      <c r="O477" s="2">
        <v>1.186461</v>
      </c>
      <c r="P477" s="2">
        <v>24.819130000000001</v>
      </c>
      <c r="Q477" s="2">
        <v>21.528130000000001</v>
      </c>
      <c r="R477" s="2">
        <v>19.329450000000001</v>
      </c>
      <c r="S477" s="2">
        <v>17.642389999999999</v>
      </c>
      <c r="T477" s="2">
        <v>14.71232</v>
      </c>
      <c r="U477" s="2">
        <v>14.62471</v>
      </c>
      <c r="V477" s="2">
        <v>13.90296</v>
      </c>
      <c r="W477" s="2">
        <v>12.866949999999999</v>
      </c>
      <c r="X477" s="2">
        <v>94.854929999999996</v>
      </c>
      <c r="Y477" s="2" t="e">
        <v>#N/A</v>
      </c>
      <c r="Z477" s="2" t="e">
        <v>#N/A</v>
      </c>
      <c r="AA477" s="2">
        <v>27.719809999999999</v>
      </c>
      <c r="AB477" s="2">
        <v>22.829429999999999</v>
      </c>
      <c r="AC477" s="2">
        <v>20.168289999999999</v>
      </c>
      <c r="AD477" s="2">
        <v>18.140180000000001</v>
      </c>
      <c r="AE477" s="2">
        <v>16.393509999999999</v>
      </c>
      <c r="AF477" s="2">
        <v>3.6766230000000002</v>
      </c>
      <c r="AG477" s="2">
        <v>3.8507760000000002</v>
      </c>
      <c r="AH477" s="2">
        <v>4.5371420000000002</v>
      </c>
      <c r="AI477" s="2">
        <v>4.4509179999999997</v>
      </c>
      <c r="AJ477" s="2">
        <v>4.6928359999999998</v>
      </c>
      <c r="AK477" s="2">
        <v>5.4815449999999997</v>
      </c>
      <c r="AL477" s="3">
        <v>0.72159260000000003</v>
      </c>
      <c r="AM477" s="3">
        <v>0.6489724</v>
      </c>
      <c r="AN477" s="2">
        <v>18.548110000000001</v>
      </c>
      <c r="AO477" s="2">
        <v>18.355730000000001</v>
      </c>
      <c r="AP477" s="2">
        <v>18.58013</v>
      </c>
      <c r="AQ477" s="2">
        <v>18.890039999999999</v>
      </c>
      <c r="AR477" s="2">
        <v>2.4804050000000002</v>
      </c>
      <c r="AS477" s="2">
        <v>2.5441579999999999</v>
      </c>
      <c r="AT477" s="2">
        <v>2.4946820000000001</v>
      </c>
      <c r="AU477" s="2">
        <v>2.216815</v>
      </c>
      <c r="AV477" s="1" t="s">
        <v>41</v>
      </c>
      <c r="AW477" s="3">
        <v>1.8043480000000001</v>
      </c>
      <c r="AX477" s="3">
        <v>180</v>
      </c>
      <c r="AY477" s="2">
        <v>8.4076170000000001</v>
      </c>
      <c r="AZ477" s="2" t="e">
        <v>#N/A</v>
      </c>
      <c r="BA477" s="2">
        <v>29.891850000000002</v>
      </c>
      <c r="BB477" s="2">
        <v>5.1177140000000003</v>
      </c>
      <c r="BC477" s="2">
        <v>11.518560000000001</v>
      </c>
      <c r="BD477" s="3">
        <v>131.01</v>
      </c>
      <c r="BE477" s="2">
        <v>26.738420000000001</v>
      </c>
      <c r="BF477" s="3">
        <v>195.9</v>
      </c>
      <c r="BG477" s="2">
        <v>-15.242470000000001</v>
      </c>
      <c r="BH477" s="2">
        <v>14.47626</v>
      </c>
      <c r="BI477" s="2">
        <v>21.762409999999999</v>
      </c>
      <c r="BJ477" s="2">
        <v>23.856159999999999</v>
      </c>
      <c r="BK477" s="2">
        <v>24.73067</v>
      </c>
      <c r="BL477" s="2">
        <v>20</v>
      </c>
      <c r="BM477" s="2">
        <v>19</v>
      </c>
      <c r="BN477" s="4">
        <v>23</v>
      </c>
      <c r="BO477" s="4">
        <v>0</v>
      </c>
      <c r="BP477" s="4">
        <v>3</v>
      </c>
      <c r="BQ477" s="4">
        <v>21</v>
      </c>
      <c r="BR477" s="2">
        <v>0</v>
      </c>
      <c r="BS477" s="4">
        <v>6</v>
      </c>
      <c r="BT477" s="4">
        <v>1</v>
      </c>
      <c r="BU477" s="4">
        <v>23</v>
      </c>
      <c r="BV477" s="2">
        <v>26.086960000000001</v>
      </c>
      <c r="BW477" s="2">
        <v>13.9057</v>
      </c>
      <c r="BX477" s="2">
        <v>308.12119999999999</v>
      </c>
      <c r="BY477" s="3">
        <v>2.004867</v>
      </c>
      <c r="BZ477" s="3">
        <v>0.6506748</v>
      </c>
      <c r="CA477" s="2">
        <v>1.7004900000000001</v>
      </c>
      <c r="CB477" s="3">
        <v>0.6506748</v>
      </c>
      <c r="CC477" s="3">
        <v>7.5295050000000003</v>
      </c>
      <c r="CD477" s="3">
        <v>7.6978210000000002</v>
      </c>
      <c r="CE477" s="2">
        <v>2.2354250000000002</v>
      </c>
      <c r="CF477" s="3">
        <v>3493.86</v>
      </c>
      <c r="CG477" s="3">
        <v>3616.252</v>
      </c>
      <c r="CH477" s="2">
        <v>3.5030359999999998</v>
      </c>
      <c r="CI477" s="3">
        <v>173.75</v>
      </c>
      <c r="CJ477" s="2">
        <v>3.5971160000000002</v>
      </c>
      <c r="CK477" s="3">
        <v>22343.4</v>
      </c>
      <c r="CL477" s="3">
        <v>21819.45</v>
      </c>
      <c r="CM477" s="2">
        <v>-2.3449840000000002</v>
      </c>
      <c r="CN477" s="3">
        <v>157.12280000000001</v>
      </c>
      <c r="CO477" s="3">
        <v>169.2517</v>
      </c>
      <c r="CP477" s="3">
        <v>165.2081</v>
      </c>
      <c r="CQ477" s="2">
        <v>5.6753159999999996</v>
      </c>
      <c r="CR477" s="2">
        <v>-1.8976150000000001</v>
      </c>
      <c r="CS477" s="2">
        <v>0.503552</v>
      </c>
      <c r="CT477" s="2">
        <v>7.7194209999999996</v>
      </c>
      <c r="CU477" s="2">
        <v>293.536</v>
      </c>
      <c r="CV477" s="3">
        <v>0.57375580000000004</v>
      </c>
      <c r="CW477" s="2">
        <v>7.3395289999999997</v>
      </c>
      <c r="CX477" s="2">
        <v>10.32437</v>
      </c>
      <c r="CY477" s="2">
        <v>6.6798760000000001</v>
      </c>
      <c r="CZ477" s="2">
        <v>1.314533</v>
      </c>
      <c r="DA477" s="5">
        <v>4.0503539999999996</v>
      </c>
      <c r="DB477" s="2">
        <v>5.0158269999999998</v>
      </c>
      <c r="DC477" s="2">
        <v>-19.248529999999999</v>
      </c>
      <c r="DD477" s="2">
        <v>399.43639999999999</v>
      </c>
    </row>
    <row r="478" spans="1:108" ht="15" customHeight="1" x14ac:dyDescent="0.2">
      <c r="A478" s="1">
        <f t="shared" si="7"/>
        <v>472</v>
      </c>
      <c r="B478" s="1" t="s">
        <v>1069</v>
      </c>
      <c r="C478" s="1" t="s">
        <v>1068</v>
      </c>
      <c r="D478" s="1" t="s">
        <v>18</v>
      </c>
      <c r="E478" s="1" t="s">
        <v>19</v>
      </c>
      <c r="F478" s="2">
        <v>21366.05</v>
      </c>
      <c r="G478" s="2">
        <v>19665.93</v>
      </c>
      <c r="H478" s="2">
        <v>88.144199999999998</v>
      </c>
      <c r="I478" s="2">
        <v>17334.38</v>
      </c>
      <c r="J478" s="3">
        <v>72.66</v>
      </c>
      <c r="K478" s="3">
        <v>0</v>
      </c>
      <c r="L478" s="2">
        <v>0</v>
      </c>
      <c r="M478" s="2">
        <v>0</v>
      </c>
      <c r="N478" s="2">
        <v>0</v>
      </c>
      <c r="O478" s="2">
        <v>0</v>
      </c>
      <c r="P478" s="2">
        <v>74.142859999999999</v>
      </c>
      <c r="Q478" s="2">
        <v>68.547179999999997</v>
      </c>
      <c r="R478" s="2">
        <v>51.532769999999999</v>
      </c>
      <c r="S478" s="2">
        <v>38.242109999999997</v>
      </c>
      <c r="T478" s="2">
        <v>61.580779999999997</v>
      </c>
      <c r="U478" s="2">
        <v>61.180149999999998</v>
      </c>
      <c r="V478" s="2">
        <v>41.204979999999999</v>
      </c>
      <c r="W478" s="2">
        <v>27.483039999999999</v>
      </c>
      <c r="X478" s="2">
        <v>17.09647</v>
      </c>
      <c r="Y478" s="2">
        <v>13.400550000000001</v>
      </c>
      <c r="Z478" s="2">
        <v>10.63645</v>
      </c>
      <c r="AA478" s="2">
        <v>8.3092989999999993</v>
      </c>
      <c r="AB478" s="2">
        <v>59.99456</v>
      </c>
      <c r="AC478" s="2">
        <v>52.351039999999998</v>
      </c>
      <c r="AD478" s="2">
        <v>39.444850000000002</v>
      </c>
      <c r="AE478" s="2">
        <v>29.356179999999998</v>
      </c>
      <c r="AF478" s="2">
        <v>2.0564420000000001</v>
      </c>
      <c r="AG478" s="2">
        <v>3.014027</v>
      </c>
      <c r="AH478" s="2">
        <v>6.2330990000000002</v>
      </c>
      <c r="AI478" s="2">
        <v>1.912647</v>
      </c>
      <c r="AJ478" s="2">
        <v>2.737819</v>
      </c>
      <c r="AK478" s="2">
        <v>5.440302</v>
      </c>
      <c r="AL478" s="3">
        <v>1.675475</v>
      </c>
      <c r="AM478" s="3">
        <v>1.237117</v>
      </c>
      <c r="AN478" s="2">
        <v>21.54552</v>
      </c>
      <c r="AO478" s="2">
        <v>17.07612</v>
      </c>
      <c r="AP478" s="2">
        <v>19.44247</v>
      </c>
      <c r="AQ478" s="2">
        <v>20.87914</v>
      </c>
      <c r="AR478" s="2">
        <v>-3.11266</v>
      </c>
      <c r="AS478" s="2">
        <v>-4.2056709999999997</v>
      </c>
      <c r="AT478" s="2">
        <v>-3.793228</v>
      </c>
      <c r="AU478" s="2">
        <v>-3.641556</v>
      </c>
      <c r="AV478" s="1" t="s">
        <v>5</v>
      </c>
      <c r="AW478" s="3">
        <v>1.323529</v>
      </c>
      <c r="AX478" s="3">
        <v>100</v>
      </c>
      <c r="AY478" s="2">
        <v>37.627299999999998</v>
      </c>
      <c r="AZ478" s="2">
        <v>19.549379999999999</v>
      </c>
      <c r="BA478" s="2">
        <v>39.88458</v>
      </c>
      <c r="BB478" s="2">
        <v>-46.626289999999997</v>
      </c>
      <c r="BC478" s="2">
        <v>-1.1428529999999999</v>
      </c>
      <c r="BD478" s="3">
        <v>61.34</v>
      </c>
      <c r="BE478" s="2">
        <v>18.454519999999999</v>
      </c>
      <c r="BF478" s="3">
        <v>159</v>
      </c>
      <c r="BG478" s="2">
        <v>-54.301879999999997</v>
      </c>
      <c r="BH478" s="2">
        <v>0</v>
      </c>
      <c r="BI478" s="2">
        <v>0</v>
      </c>
      <c r="BJ478" s="2">
        <v>0</v>
      </c>
      <c r="BK478" s="2">
        <v>0</v>
      </c>
      <c r="BL478" s="2">
        <v>31</v>
      </c>
      <c r="BM478" s="2">
        <v>30</v>
      </c>
      <c r="BN478" s="4">
        <v>34</v>
      </c>
      <c r="BO478" s="4">
        <v>0</v>
      </c>
      <c r="BP478" s="4">
        <v>2</v>
      </c>
      <c r="BQ478" s="4">
        <v>32</v>
      </c>
      <c r="BR478" s="2">
        <v>0</v>
      </c>
      <c r="BS478" s="4">
        <v>26</v>
      </c>
      <c r="BT478" s="4">
        <v>0</v>
      </c>
      <c r="BU478" s="4">
        <v>34</v>
      </c>
      <c r="BV478" s="2">
        <v>76.470590000000001</v>
      </c>
      <c r="BW478" s="2">
        <v>15.857200000000001</v>
      </c>
      <c r="BX478" s="2">
        <v>294.05509999999998</v>
      </c>
      <c r="BY478" s="3">
        <v>4.7227649999999999</v>
      </c>
      <c r="BZ478" s="3">
        <v>1.6060810000000001</v>
      </c>
      <c r="CA478" s="2">
        <v>1.0258799999999999</v>
      </c>
      <c r="CB478" s="3">
        <v>1.6060810000000001</v>
      </c>
      <c r="CC478" s="3">
        <v>1.1517919999999999</v>
      </c>
      <c r="CD478" s="3">
        <v>1.0873079999999999</v>
      </c>
      <c r="CE478" s="2">
        <v>-5.5986050000000001</v>
      </c>
      <c r="CF478" s="3">
        <v>383.16919999999999</v>
      </c>
      <c r="CG478" s="3">
        <v>322.83190000000002</v>
      </c>
      <c r="CH478" s="2">
        <v>-15.746919999999999</v>
      </c>
      <c r="CI478" s="3">
        <v>110.3571</v>
      </c>
      <c r="CJ478" s="2">
        <v>-9.3851089999999999</v>
      </c>
      <c r="CK478" s="3">
        <v>2216.9870000000001</v>
      </c>
      <c r="CL478" s="3">
        <v>2095.4589999999998</v>
      </c>
      <c r="CM478" s="2">
        <v>-5.4816900000000004</v>
      </c>
      <c r="CN478" s="3">
        <v>84.537220000000005</v>
      </c>
      <c r="CO478" s="3">
        <v>74.736469999999997</v>
      </c>
      <c r="CP478" s="3">
        <v>70.378460000000004</v>
      </c>
      <c r="CQ478" s="2">
        <v>-14.04968</v>
      </c>
      <c r="CR478" s="2">
        <v>-2.778381</v>
      </c>
      <c r="CS478" s="2">
        <v>3.241825</v>
      </c>
      <c r="CT478" s="2">
        <v>-11.59341</v>
      </c>
      <c r="CU478" s="2">
        <v>370.11059999999998</v>
      </c>
      <c r="CV478" s="3">
        <v>1.732237</v>
      </c>
      <c r="CW478" s="2">
        <v>35.533949999999997</v>
      </c>
      <c r="CX478" s="2">
        <v>4.263827</v>
      </c>
      <c r="CY478" s="2">
        <v>40.004579999999997</v>
      </c>
      <c r="CZ478" s="2">
        <v>3.5236429999999999</v>
      </c>
      <c r="DA478" s="5">
        <v>10.36145</v>
      </c>
      <c r="DB478" s="2">
        <v>14.968159999999999</v>
      </c>
      <c r="DC478" s="2">
        <v>-30.776700000000002</v>
      </c>
      <c r="DD478" s="2">
        <v>399.59089999999998</v>
      </c>
    </row>
    <row r="479" spans="1:108" ht="15" customHeight="1" x14ac:dyDescent="0.2">
      <c r="A479" s="1">
        <f t="shared" si="7"/>
        <v>473</v>
      </c>
      <c r="B479" s="1" t="s">
        <v>1071</v>
      </c>
      <c r="C479" s="1" t="s">
        <v>1070</v>
      </c>
      <c r="D479" s="1" t="s">
        <v>10</v>
      </c>
      <c r="E479" s="1" t="s">
        <v>11</v>
      </c>
      <c r="F479" s="2">
        <v>39783.279999999999</v>
      </c>
      <c r="G479" s="2">
        <v>36617.68</v>
      </c>
      <c r="H479" s="2">
        <v>99.598600000000005</v>
      </c>
      <c r="I479" s="2">
        <v>36470.699999999997</v>
      </c>
      <c r="J479" s="3">
        <v>171.41</v>
      </c>
      <c r="K479" s="3">
        <v>0</v>
      </c>
      <c r="L479" s="2">
        <v>2.1410650000000002</v>
      </c>
      <c r="M479" s="2">
        <v>2.240243</v>
      </c>
      <c r="N479" s="2">
        <v>2.3200509999999999</v>
      </c>
      <c r="O479" s="2">
        <v>2.496937</v>
      </c>
      <c r="P479" s="2">
        <v>13.801130000000001</v>
      </c>
      <c r="Q479" s="2">
        <v>11.92417</v>
      </c>
      <c r="R479" s="2">
        <v>10.20298</v>
      </c>
      <c r="S479" s="2">
        <v>8.8859510000000004</v>
      </c>
      <c r="T479" s="2" t="e">
        <v>#N/A</v>
      </c>
      <c r="U479" s="2" t="e">
        <v>#N/A</v>
      </c>
      <c r="V479" s="2" t="e">
        <v>#N/A</v>
      </c>
      <c r="W479" s="2" t="e">
        <v>#N/A</v>
      </c>
      <c r="X479" s="2">
        <v>1.845102</v>
      </c>
      <c r="Y479" s="2">
        <v>1.7176199999999999</v>
      </c>
      <c r="Z479" s="2">
        <v>1.571415</v>
      </c>
      <c r="AA479" s="2">
        <v>1.3738079999999999</v>
      </c>
      <c r="AB479" s="2">
        <v>4.5284890000000004</v>
      </c>
      <c r="AC479" s="2">
        <v>4.0799940000000001</v>
      </c>
      <c r="AD479" s="2">
        <v>3.6750859999999999</v>
      </c>
      <c r="AE479" s="2" t="e">
        <v>#N/A</v>
      </c>
      <c r="AF479" s="2" t="e">
        <v>#N/A</v>
      </c>
      <c r="AG479" s="2" t="e">
        <v>#N/A</v>
      </c>
      <c r="AH479" s="2" t="e">
        <v>#N/A</v>
      </c>
      <c r="AI479" s="2">
        <v>0.73590690000000003</v>
      </c>
      <c r="AJ479" s="2">
        <v>0.74968349999999995</v>
      </c>
      <c r="AK479" s="2" t="e">
        <v>#N/A</v>
      </c>
      <c r="AL479" s="3">
        <v>0.94169009999999997</v>
      </c>
      <c r="AM479" s="3">
        <v>0.80317950000000005</v>
      </c>
      <c r="AN479" s="2">
        <v>25.619810000000001</v>
      </c>
      <c r="AO479" s="2">
        <v>25.188400000000001</v>
      </c>
      <c r="AP479" s="2">
        <v>25.752849999999999</v>
      </c>
      <c r="AQ479" s="2" t="e">
        <v>#N/A</v>
      </c>
      <c r="AR479" s="2" t="e">
        <v>#N/A</v>
      </c>
      <c r="AS479" s="2" t="e">
        <v>#N/A</v>
      </c>
      <c r="AT479" s="2" t="e">
        <v>#N/A</v>
      </c>
      <c r="AU479" s="2" t="e">
        <v>#N/A</v>
      </c>
      <c r="AV479" s="1" t="s">
        <v>41</v>
      </c>
      <c r="AW479" s="3">
        <v>1.8958330000000001</v>
      </c>
      <c r="AX479" s="3">
        <v>196</v>
      </c>
      <c r="AY479" s="2">
        <v>14.34572</v>
      </c>
      <c r="AZ479" s="2">
        <v>14.40452</v>
      </c>
      <c r="BA479" s="2">
        <v>12.71231</v>
      </c>
      <c r="BB479" s="2">
        <v>4.3722149999999997</v>
      </c>
      <c r="BC479" s="2">
        <v>-8.5764589999999998</v>
      </c>
      <c r="BD479" s="3">
        <v>149.64670000000001</v>
      </c>
      <c r="BE479" s="2">
        <v>14.54313</v>
      </c>
      <c r="BF479" s="3">
        <v>194.51</v>
      </c>
      <c r="BG479" s="2">
        <v>-11.87599</v>
      </c>
      <c r="BH479" s="2">
        <v>29.67436</v>
      </c>
      <c r="BI479" s="2">
        <v>26.89489</v>
      </c>
      <c r="BJ479" s="2">
        <v>24.473189999999999</v>
      </c>
      <c r="BK479" s="2">
        <v>24.92079</v>
      </c>
      <c r="BL479" s="2">
        <v>22</v>
      </c>
      <c r="BM479" s="2">
        <v>2</v>
      </c>
      <c r="BN479" s="4">
        <v>24</v>
      </c>
      <c r="BO479" s="4">
        <v>1</v>
      </c>
      <c r="BP479" s="4">
        <v>1</v>
      </c>
      <c r="BQ479" s="4">
        <v>24</v>
      </c>
      <c r="BR479" s="2">
        <v>3.8461539999999999</v>
      </c>
      <c r="BS479" s="4">
        <v>6</v>
      </c>
      <c r="BT479" s="4">
        <v>4</v>
      </c>
      <c r="BU479" s="4">
        <v>24</v>
      </c>
      <c r="BV479" s="2">
        <v>25</v>
      </c>
      <c r="BW479" s="2">
        <v>6.8524399999999996</v>
      </c>
      <c r="BX479" s="2">
        <v>232.0943</v>
      </c>
      <c r="BY479" s="3">
        <v>1.29033</v>
      </c>
      <c r="BZ479" s="3">
        <v>0.55595090000000003</v>
      </c>
      <c r="CA479" s="2">
        <v>0.61089899999999997</v>
      </c>
      <c r="CB479" s="3">
        <v>0.55595090000000003</v>
      </c>
      <c r="CC479" s="3">
        <v>14.704650000000001</v>
      </c>
      <c r="CD479" s="3">
        <v>14.3187</v>
      </c>
      <c r="CE479" s="2">
        <v>-2.6246309999999999</v>
      </c>
      <c r="CF479" s="3">
        <v>4320.9369999999999</v>
      </c>
      <c r="CG479" s="3">
        <v>4133.259</v>
      </c>
      <c r="CH479" s="2">
        <v>-4.3434619999999997</v>
      </c>
      <c r="CI479" s="3">
        <v>184.2353</v>
      </c>
      <c r="CJ479" s="2">
        <v>6.3856960000000003</v>
      </c>
      <c r="CK479" s="3">
        <v>38178.620000000003</v>
      </c>
      <c r="CL479" s="3">
        <v>38975.64</v>
      </c>
      <c r="CM479" s="2">
        <v>2.087593</v>
      </c>
      <c r="CN479" s="3">
        <v>174.76300000000001</v>
      </c>
      <c r="CO479" s="3">
        <v>180.2698</v>
      </c>
      <c r="CP479" s="3">
        <v>174.06110000000001</v>
      </c>
      <c r="CQ479" s="2">
        <v>-1.91859</v>
      </c>
      <c r="CR479" s="2">
        <v>-4.9147550000000004</v>
      </c>
      <c r="CS479" s="2">
        <v>-1.523107</v>
      </c>
      <c r="CT479" s="2">
        <v>3.1510349999999998</v>
      </c>
      <c r="CU479" s="2">
        <v>265.60180000000003</v>
      </c>
      <c r="CV479" s="3">
        <v>0.66762169999999998</v>
      </c>
      <c r="CW479" s="2">
        <v>-7.3216349999999999E-3</v>
      </c>
      <c r="CX479" s="2">
        <v>0.78128589999999998</v>
      </c>
      <c r="CY479" s="2">
        <v>3.9332099999999999</v>
      </c>
      <c r="CZ479" s="2">
        <v>1.5682780000000001</v>
      </c>
      <c r="DA479" s="5">
        <v>3.6398839999999999</v>
      </c>
      <c r="DB479" s="2">
        <v>3.7389410000000001</v>
      </c>
      <c r="DC479" s="2">
        <v>-2.6493310000000001</v>
      </c>
      <c r="DD479" s="2">
        <v>400.34550000000002</v>
      </c>
    </row>
    <row r="480" spans="1:108" ht="15" customHeight="1" x14ac:dyDescent="0.2">
      <c r="A480" s="1">
        <f t="shared" si="7"/>
        <v>474</v>
      </c>
      <c r="B480" s="1" t="s">
        <v>1073</v>
      </c>
      <c r="C480" s="1" t="s">
        <v>1072</v>
      </c>
      <c r="D480" s="1" t="s">
        <v>18</v>
      </c>
      <c r="E480" s="1" t="s">
        <v>86</v>
      </c>
      <c r="F480" s="2">
        <v>5870.4610000000002</v>
      </c>
      <c r="G480" s="2">
        <v>5403.3419999999996</v>
      </c>
      <c r="H480" s="2">
        <v>99.006699999999995</v>
      </c>
      <c r="I480" s="2">
        <v>5349.67</v>
      </c>
      <c r="J480" s="3">
        <v>107.46</v>
      </c>
      <c r="K480" s="3">
        <v>0</v>
      </c>
      <c r="L480" s="2">
        <v>1.38191</v>
      </c>
      <c r="M480" s="2">
        <v>1.4051739999999999</v>
      </c>
      <c r="N480" s="2">
        <v>1.461009</v>
      </c>
      <c r="O480" s="2">
        <v>1.4470499999999999</v>
      </c>
      <c r="P480" s="2">
        <v>14.78129</v>
      </c>
      <c r="Q480" s="2">
        <v>14.966570000000001</v>
      </c>
      <c r="R480" s="2">
        <v>14.23311</v>
      </c>
      <c r="S480" s="2">
        <v>13.04918</v>
      </c>
      <c r="T480" s="2">
        <v>10.454420000000001</v>
      </c>
      <c r="U480" s="2">
        <v>12.26488</v>
      </c>
      <c r="V480" s="2">
        <v>11.340210000000001</v>
      </c>
      <c r="W480" s="2">
        <v>10.6012</v>
      </c>
      <c r="X480" s="2">
        <v>3.774499</v>
      </c>
      <c r="Y480" s="2">
        <v>3.4365209999999999</v>
      </c>
      <c r="Z480" s="2">
        <v>3.3207659999999999</v>
      </c>
      <c r="AA480" s="2">
        <v>3.0403169999999999</v>
      </c>
      <c r="AB480" s="2">
        <v>12.05813</v>
      </c>
      <c r="AC480" s="2">
        <v>11.847099999999999</v>
      </c>
      <c r="AD480" s="2">
        <v>10.716150000000001</v>
      </c>
      <c r="AE480" s="2">
        <v>9.8510439999999999</v>
      </c>
      <c r="AF480" s="2">
        <v>6.2778049999999999</v>
      </c>
      <c r="AG480" s="2">
        <v>6.9494550000000004</v>
      </c>
      <c r="AH480" s="2">
        <v>7.2189410000000001</v>
      </c>
      <c r="AI480" s="2">
        <v>8.6597139999999992</v>
      </c>
      <c r="AJ480" s="2">
        <v>9.3491820000000008</v>
      </c>
      <c r="AK480" s="2">
        <v>9.4711470000000002</v>
      </c>
      <c r="AL480" s="3">
        <v>7.4739519999999997</v>
      </c>
      <c r="AM480" s="3">
        <v>7.1453759999999997</v>
      </c>
      <c r="AN480" s="2">
        <v>9.2777930000000008</v>
      </c>
      <c r="AO480" s="2">
        <v>8.8954719999999998</v>
      </c>
      <c r="AP480" s="2">
        <v>9.0264640000000007</v>
      </c>
      <c r="AQ480" s="2">
        <v>9.1500529999999998</v>
      </c>
      <c r="AR480" s="2">
        <v>3.516035</v>
      </c>
      <c r="AS480" s="2">
        <v>3.296367</v>
      </c>
      <c r="AT480" s="2">
        <v>2.9107810000000001</v>
      </c>
      <c r="AU480" s="2">
        <v>2.5209290000000002</v>
      </c>
      <c r="AV480" s="1" t="s">
        <v>41</v>
      </c>
      <c r="AW480" s="3">
        <v>1.75</v>
      </c>
      <c r="AX480" s="3">
        <v>117.5</v>
      </c>
      <c r="AY480" s="2">
        <v>9.3430160000000004</v>
      </c>
      <c r="AZ480" s="2">
        <v>22.961300000000001</v>
      </c>
      <c r="BA480" s="2">
        <v>2</v>
      </c>
      <c r="BB480" s="2">
        <v>29.722639999999998</v>
      </c>
      <c r="BC480" s="2">
        <v>-3.1280990000000002</v>
      </c>
      <c r="BD480" s="3">
        <v>79.33</v>
      </c>
      <c r="BE480" s="2">
        <v>35.459470000000003</v>
      </c>
      <c r="BF480" s="3">
        <v>117.94</v>
      </c>
      <c r="BG480" s="2">
        <v>-8.8858789999999992</v>
      </c>
      <c r="BH480" s="2">
        <v>20.426410000000001</v>
      </c>
      <c r="BI480" s="2">
        <v>20.865300000000001</v>
      </c>
      <c r="BJ480" s="2">
        <v>20.666129999999999</v>
      </c>
      <c r="BK480" s="2">
        <v>19.069410000000001</v>
      </c>
      <c r="BL480" s="2">
        <v>11</v>
      </c>
      <c r="BM480" s="2">
        <v>8</v>
      </c>
      <c r="BN480" s="4">
        <v>12</v>
      </c>
      <c r="BO480" s="4">
        <v>0</v>
      </c>
      <c r="BP480" s="4">
        <v>2</v>
      </c>
      <c r="BQ480" s="4">
        <v>12</v>
      </c>
      <c r="BR480" s="2">
        <v>0</v>
      </c>
      <c r="BS480" s="4">
        <v>4</v>
      </c>
      <c r="BT480" s="4">
        <v>1</v>
      </c>
      <c r="BU480" s="4">
        <v>12</v>
      </c>
      <c r="BV480" s="2">
        <v>33.33334</v>
      </c>
      <c r="BW480" s="2">
        <v>7.4418100000000003</v>
      </c>
      <c r="BX480" s="2">
        <v>54.629269999999998</v>
      </c>
      <c r="BY480" s="3">
        <v>0.31678089999999998</v>
      </c>
      <c r="BZ480" s="3">
        <v>0.57987390000000005</v>
      </c>
      <c r="CA480" s="2">
        <v>0.60362700000000002</v>
      </c>
      <c r="CB480" s="3">
        <v>0.57987390000000005</v>
      </c>
      <c r="CC480" s="3">
        <v>7.1728040000000002</v>
      </c>
      <c r="CD480" s="3">
        <v>7.188968</v>
      </c>
      <c r="CE480" s="2">
        <v>0.2253532</v>
      </c>
      <c r="CF480" s="3">
        <v>515.77009999999996</v>
      </c>
      <c r="CG480" s="3">
        <v>515.77009999999996</v>
      </c>
      <c r="CH480" s="2">
        <v>0</v>
      </c>
      <c r="CI480" s="3">
        <v>114.4545</v>
      </c>
      <c r="CJ480" s="2">
        <v>2.660847</v>
      </c>
      <c r="CK480" s="3">
        <v>7588.25</v>
      </c>
      <c r="CL480" s="3">
        <v>7586.3059999999996</v>
      </c>
      <c r="CM480" s="2">
        <v>-2.5624040000000001E-2</v>
      </c>
      <c r="CN480" s="3">
        <v>101.15479999999999</v>
      </c>
      <c r="CO480" s="3">
        <v>105.3669</v>
      </c>
      <c r="CP480" s="3">
        <v>105.5039</v>
      </c>
      <c r="CQ480" s="2">
        <v>6.2332510000000001</v>
      </c>
      <c r="CR480" s="2">
        <v>1.9865159999999999</v>
      </c>
      <c r="CS480" s="2">
        <v>1.854098</v>
      </c>
      <c r="CT480" s="2">
        <v>4.1640160000000002</v>
      </c>
      <c r="CU480" s="2">
        <v>28.375019999999999</v>
      </c>
      <c r="CV480" s="3">
        <v>0.48335250000000002</v>
      </c>
      <c r="CW480" s="2">
        <v>8.7080909999999996</v>
      </c>
      <c r="CX480" s="2">
        <v>2.1265209999999999</v>
      </c>
      <c r="CY480" s="2">
        <v>2.3559760000000001</v>
      </c>
      <c r="CZ480" s="2">
        <v>1.8762799999999999</v>
      </c>
      <c r="DA480" s="5">
        <v>1.0249980000000001</v>
      </c>
      <c r="DB480" s="2">
        <v>1.0367489999999999</v>
      </c>
      <c r="DC480" s="2">
        <v>-1.133454</v>
      </c>
      <c r="DD480" s="2">
        <v>401.12729999999999</v>
      </c>
    </row>
    <row r="481" spans="1:108" ht="15" customHeight="1" x14ac:dyDescent="0.2">
      <c r="A481" s="1">
        <f t="shared" si="7"/>
        <v>475</v>
      </c>
      <c r="B481" s="1" t="s">
        <v>1075</v>
      </c>
      <c r="C481" s="1" t="s">
        <v>1074</v>
      </c>
      <c r="D481" s="1" t="s">
        <v>14</v>
      </c>
      <c r="E481" s="1" t="s">
        <v>15</v>
      </c>
      <c r="F481" s="2">
        <v>10145.75</v>
      </c>
      <c r="G481" s="2">
        <v>9338.4390000000003</v>
      </c>
      <c r="H481" s="2">
        <v>99.325500000000005</v>
      </c>
      <c r="I481" s="2">
        <v>9275.4519999999993</v>
      </c>
      <c r="J481" s="3">
        <v>101.57</v>
      </c>
      <c r="K481" s="3">
        <v>0</v>
      </c>
      <c r="L481" s="2">
        <v>0</v>
      </c>
      <c r="M481" s="2">
        <v>0</v>
      </c>
      <c r="N481" s="2">
        <v>0</v>
      </c>
      <c r="O481" s="2">
        <v>0</v>
      </c>
      <c r="P481" s="2">
        <v>8.2242909999999991</v>
      </c>
      <c r="Q481" s="2">
        <v>17.392119999999998</v>
      </c>
      <c r="R481" s="2">
        <v>23.004840000000002</v>
      </c>
      <c r="S481" s="2">
        <v>12.53951</v>
      </c>
      <c r="T481" s="2">
        <v>10.89217</v>
      </c>
      <c r="U481" s="2">
        <v>10.997949999999999</v>
      </c>
      <c r="V481" s="2">
        <v>16.202020000000001</v>
      </c>
      <c r="W481" s="2">
        <v>9.8297819999999998</v>
      </c>
      <c r="X481" s="2">
        <v>2.4246840000000001</v>
      </c>
      <c r="Y481" s="2">
        <v>2.5597279999999998</v>
      </c>
      <c r="Z481" s="2">
        <v>2.5449760000000001</v>
      </c>
      <c r="AA481" s="2">
        <v>2.2852960000000002</v>
      </c>
      <c r="AB481" s="2">
        <v>10.78238</v>
      </c>
      <c r="AC481" s="2">
        <v>13.473699999999999</v>
      </c>
      <c r="AD481" s="2">
        <v>16.511469999999999</v>
      </c>
      <c r="AE481" s="2">
        <v>9.7382550000000005</v>
      </c>
      <c r="AF481" s="2">
        <v>5.4485780000000004</v>
      </c>
      <c r="AG481" s="2">
        <v>3.9674990000000001</v>
      </c>
      <c r="AH481" s="2">
        <v>6.8783729999999998</v>
      </c>
      <c r="AI481" s="2">
        <v>6.0769729999999997</v>
      </c>
      <c r="AJ481" s="2">
        <v>4.4539660000000003</v>
      </c>
      <c r="AK481" s="2">
        <v>7.6207349999999998</v>
      </c>
      <c r="AL481" s="3">
        <v>29.810479999999998</v>
      </c>
      <c r="AM481" s="3">
        <v>40.033250000000002</v>
      </c>
      <c r="AN481" s="2">
        <v>36.18947</v>
      </c>
      <c r="AO481" s="2">
        <v>26.48471</v>
      </c>
      <c r="AP481" s="2">
        <v>20.965789999999998</v>
      </c>
      <c r="AQ481" s="2">
        <v>28.78182</v>
      </c>
      <c r="AR481" s="2">
        <v>0.63925489999999996</v>
      </c>
      <c r="AS481" s="2">
        <v>1.242175</v>
      </c>
      <c r="AT481" s="2">
        <v>1.7696019999999999</v>
      </c>
      <c r="AU481" s="2">
        <v>0.95755299999999999</v>
      </c>
      <c r="AV481" s="1" t="s">
        <v>41</v>
      </c>
      <c r="AW481" s="3">
        <v>1.857143</v>
      </c>
      <c r="AX481" s="3">
        <v>110</v>
      </c>
      <c r="AY481" s="2">
        <v>8.2996960000000009</v>
      </c>
      <c r="AZ481" s="2">
        <v>14.717739999999999</v>
      </c>
      <c r="BA481" s="2">
        <v>2.1694770000000001</v>
      </c>
      <c r="BB481" s="2">
        <v>-8.9348430000000008</v>
      </c>
      <c r="BC481" s="2">
        <v>12.0587</v>
      </c>
      <c r="BD481" s="3">
        <v>75.38</v>
      </c>
      <c r="BE481" s="2">
        <v>34.743969999999997</v>
      </c>
      <c r="BF481" s="3">
        <v>128.37</v>
      </c>
      <c r="BG481" s="2">
        <v>-20.87715</v>
      </c>
      <c r="BH481" s="2">
        <v>0</v>
      </c>
      <c r="BI481" s="2">
        <v>0</v>
      </c>
      <c r="BJ481" s="2">
        <v>0</v>
      </c>
      <c r="BK481" s="2">
        <v>0</v>
      </c>
      <c r="BL481" s="2">
        <v>24</v>
      </c>
      <c r="BM481" s="2">
        <v>21</v>
      </c>
      <c r="BN481" s="4">
        <v>28</v>
      </c>
      <c r="BO481" s="4">
        <v>0</v>
      </c>
      <c r="BP481" s="4">
        <v>0</v>
      </c>
      <c r="BQ481" s="4">
        <v>27</v>
      </c>
      <c r="BR481" s="2">
        <v>0</v>
      </c>
      <c r="BS481" s="4">
        <v>6</v>
      </c>
      <c r="BT481" s="4">
        <v>2</v>
      </c>
      <c r="BU481" s="4">
        <v>28</v>
      </c>
      <c r="BV481" s="2">
        <v>21.428570000000001</v>
      </c>
      <c r="BW481" s="2">
        <v>10.7021</v>
      </c>
      <c r="BX481" s="2">
        <v>99.889210000000006</v>
      </c>
      <c r="BY481" s="3">
        <v>1.283352</v>
      </c>
      <c r="BZ481" s="3">
        <v>1.284775</v>
      </c>
      <c r="CA481" s="2">
        <v>1.4956799999999999</v>
      </c>
      <c r="CB481" s="3">
        <v>1.284775</v>
      </c>
      <c r="CC481" s="3">
        <v>6.3026330000000002</v>
      </c>
      <c r="CD481" s="3">
        <v>5.8268630000000003</v>
      </c>
      <c r="CE481" s="2">
        <v>-7.548743</v>
      </c>
      <c r="CF481" s="3">
        <v>794.09519999999998</v>
      </c>
      <c r="CG481" s="3">
        <v>745.37059999999997</v>
      </c>
      <c r="CH481" s="2">
        <v>-6.1358629999999996</v>
      </c>
      <c r="CI481" s="3">
        <v>95.952169999999995</v>
      </c>
      <c r="CJ481" s="2">
        <v>14.64045</v>
      </c>
      <c r="CK481" s="3">
        <v>3657.3710000000001</v>
      </c>
      <c r="CL481" s="3">
        <v>3558.913</v>
      </c>
      <c r="CM481" s="2">
        <v>-2.6920380000000002</v>
      </c>
      <c r="CN481" s="3">
        <v>96.108819999999994</v>
      </c>
      <c r="CO481" s="3">
        <v>102.6812</v>
      </c>
      <c r="CP481" s="3">
        <v>99.291150000000002</v>
      </c>
      <c r="CQ481" s="2">
        <v>5.6822900000000001</v>
      </c>
      <c r="CR481" s="2">
        <v>-1.082158</v>
      </c>
      <c r="CS481" s="2">
        <v>2.2951130000000002</v>
      </c>
      <c r="CT481" s="2">
        <v>6.8384530000000003</v>
      </c>
      <c r="CU481" s="2">
        <v>126.95610000000001</v>
      </c>
      <c r="CV481" s="3">
        <v>1.2513240000000001</v>
      </c>
      <c r="CW481" s="2">
        <v>21.512609999999999</v>
      </c>
      <c r="CX481" s="2">
        <v>2.398927</v>
      </c>
      <c r="CY481" s="2">
        <v>12.398849999999999</v>
      </c>
      <c r="CZ481" s="2">
        <v>2.4626060000000001</v>
      </c>
      <c r="DA481" s="5">
        <v>2.4598779999999998</v>
      </c>
      <c r="DB481" s="2">
        <v>2.5773730000000001</v>
      </c>
      <c r="DC481" s="2">
        <v>-4.5587119999999999</v>
      </c>
      <c r="DD481" s="2">
        <v>402.39089999999999</v>
      </c>
    </row>
    <row r="482" spans="1:108" ht="15" customHeight="1" x14ac:dyDescent="0.2">
      <c r="A482" s="1">
        <f t="shared" si="7"/>
        <v>476</v>
      </c>
      <c r="B482" s="1" t="s">
        <v>1077</v>
      </c>
      <c r="C482" s="1" t="s">
        <v>1076</v>
      </c>
      <c r="D482" s="1" t="s">
        <v>47</v>
      </c>
      <c r="E482" s="1" t="s">
        <v>48</v>
      </c>
      <c r="F482" s="2">
        <v>4327.0010000000002</v>
      </c>
      <c r="G482" s="2">
        <v>3982.6979999999999</v>
      </c>
      <c r="H482" s="2">
        <v>83.019099999999995</v>
      </c>
      <c r="I482" s="2">
        <v>3306.4</v>
      </c>
      <c r="J482" s="3">
        <v>37.380000000000003</v>
      </c>
      <c r="K482" s="3">
        <v>0</v>
      </c>
      <c r="L482" s="2">
        <v>0</v>
      </c>
      <c r="M482" s="2">
        <v>0</v>
      </c>
      <c r="N482" s="2">
        <v>0</v>
      </c>
      <c r="O482" s="2">
        <v>0</v>
      </c>
      <c r="P482" s="2">
        <v>311.5</v>
      </c>
      <c r="Q482" s="2" t="e">
        <v>#N/A</v>
      </c>
      <c r="R482" s="2">
        <v>339.81819999999999</v>
      </c>
      <c r="S482" s="2">
        <v>103.83329999999999</v>
      </c>
      <c r="T482" s="2">
        <v>50.230179999999997</v>
      </c>
      <c r="U482" s="2">
        <v>48.740110000000001</v>
      </c>
      <c r="V482" s="2">
        <v>33.906480000000002</v>
      </c>
      <c r="W482" s="2">
        <v>23.86645</v>
      </c>
      <c r="X482" s="2">
        <v>74.760000000000005</v>
      </c>
      <c r="Y482" s="2">
        <v>38.338459999999998</v>
      </c>
      <c r="Z482" s="2">
        <v>22.84263</v>
      </c>
      <c r="AA482" s="2">
        <v>11.51286</v>
      </c>
      <c r="AB482" s="2">
        <v>45.741779999999999</v>
      </c>
      <c r="AC482" s="2">
        <v>38.401560000000003</v>
      </c>
      <c r="AD482" s="2">
        <v>26.89209</v>
      </c>
      <c r="AE482" s="2">
        <v>27.90269</v>
      </c>
      <c r="AF482" s="2">
        <v>6.3576819999999996</v>
      </c>
      <c r="AG482" s="2">
        <v>10.707649999999999</v>
      </c>
      <c r="AH482" s="2">
        <v>17.832709999999999</v>
      </c>
      <c r="AI482" s="2">
        <v>5.4027019999999997</v>
      </c>
      <c r="AJ482" s="2">
        <v>8.3848490000000009</v>
      </c>
      <c r="AK482" s="2">
        <v>11.36199</v>
      </c>
      <c r="AL482" s="3" t="e">
        <v>#N/A</v>
      </c>
      <c r="AM482" s="3">
        <v>9.7780290000000001</v>
      </c>
      <c r="AN482" s="2">
        <v>3.029407</v>
      </c>
      <c r="AO482" s="2">
        <v>2.7997450000000002</v>
      </c>
      <c r="AP482" s="2">
        <v>3.553277</v>
      </c>
      <c r="AQ482" s="2">
        <v>4.3675249999999997</v>
      </c>
      <c r="AR482" s="2">
        <v>-1.0800909999999999</v>
      </c>
      <c r="AS482" s="2">
        <v>-2.0692569999999999</v>
      </c>
      <c r="AT482" s="2">
        <v>-2.1188579999999999</v>
      </c>
      <c r="AU482" s="2">
        <v>-2.6042079999999999</v>
      </c>
      <c r="AV482" s="1" t="s">
        <v>41</v>
      </c>
      <c r="AW482" s="3">
        <v>1.5689660000000001</v>
      </c>
      <c r="AX482" s="3">
        <v>49</v>
      </c>
      <c r="AY482" s="2">
        <v>31.08614</v>
      </c>
      <c r="AZ482" s="2">
        <v>-6.6666660000000002</v>
      </c>
      <c r="BA482" s="2">
        <v>23.143989999999999</v>
      </c>
      <c r="BB482" s="2">
        <v>1.988375</v>
      </c>
      <c r="BC482" s="2">
        <v>0.80906149999999999</v>
      </c>
      <c r="BD482" s="3">
        <v>22.22</v>
      </c>
      <c r="BE482" s="2">
        <v>68.226839999999996</v>
      </c>
      <c r="BF482" s="3">
        <v>52.88</v>
      </c>
      <c r="BG482" s="2">
        <v>-29.31165</v>
      </c>
      <c r="BH482" s="2">
        <v>0</v>
      </c>
      <c r="BI482" s="2" t="e">
        <v>#N/A</v>
      </c>
      <c r="BJ482" s="2">
        <v>0</v>
      </c>
      <c r="BK482" s="2">
        <v>0</v>
      </c>
      <c r="BL482" s="2">
        <v>26</v>
      </c>
      <c r="BM482" s="2">
        <v>17</v>
      </c>
      <c r="BN482" s="4">
        <v>29</v>
      </c>
      <c r="BO482" s="4">
        <v>1</v>
      </c>
      <c r="BP482" s="4">
        <v>0</v>
      </c>
      <c r="BQ482" s="4">
        <v>27</v>
      </c>
      <c r="BR482" s="2">
        <v>3.5714290000000002</v>
      </c>
      <c r="BS482" s="4">
        <v>14</v>
      </c>
      <c r="BT482" s="4">
        <v>1</v>
      </c>
      <c r="BU482" s="4">
        <v>29</v>
      </c>
      <c r="BV482" s="2">
        <v>48.275860000000002</v>
      </c>
      <c r="BW482" s="2">
        <v>16.2852</v>
      </c>
      <c r="BX482" s="2">
        <v>115.75709999999999</v>
      </c>
      <c r="BY482" s="3">
        <v>4.5882050000000003</v>
      </c>
      <c r="BZ482" s="3">
        <v>3.9636480000000001</v>
      </c>
      <c r="CA482" s="2">
        <v>0.91379600000000005</v>
      </c>
      <c r="CB482" s="3">
        <v>3.9636480000000001</v>
      </c>
      <c r="CC482" s="3">
        <v>9.9662329999999993E-2</v>
      </c>
      <c r="CD482" s="3">
        <v>-3.1991199999999997E-2</v>
      </c>
      <c r="CE482" s="2">
        <v>-132.09960000000001</v>
      </c>
      <c r="CF482" s="3">
        <v>32.529229999999998</v>
      </c>
      <c r="CG482" s="3">
        <v>-17.667829999999999</v>
      </c>
      <c r="CH482" s="2">
        <v>-154.31370000000001</v>
      </c>
      <c r="CI482" s="3">
        <v>43.909089999999999</v>
      </c>
      <c r="CJ482" s="2">
        <v>11.594200000000001</v>
      </c>
      <c r="CK482" s="3">
        <v>11093.18</v>
      </c>
      <c r="CL482" s="3">
        <v>11219.5</v>
      </c>
      <c r="CM482" s="2">
        <v>1.138711</v>
      </c>
      <c r="CN482" s="3">
        <v>39.889310000000002</v>
      </c>
      <c r="CO482" s="3">
        <v>41.735489999999999</v>
      </c>
      <c r="CP482" s="3">
        <v>38.47269</v>
      </c>
      <c r="CQ482" s="2">
        <v>-6.2906680000000001</v>
      </c>
      <c r="CR482" s="2">
        <v>-10.435930000000001</v>
      </c>
      <c r="CS482" s="2">
        <v>-2.8401670000000001</v>
      </c>
      <c r="CT482" s="2">
        <v>4.6282649999999999</v>
      </c>
      <c r="CU482" s="2">
        <v>173.23830000000001</v>
      </c>
      <c r="CV482" s="3">
        <v>4.0036560000000003</v>
      </c>
      <c r="CW482" s="2" t="e">
        <v>#N/A</v>
      </c>
      <c r="CX482" s="2">
        <v>2.5555840000000001</v>
      </c>
      <c r="CY482" s="2" t="e">
        <v>#N/A</v>
      </c>
      <c r="CZ482" s="2">
        <v>19.540880000000001</v>
      </c>
      <c r="DA482" s="5">
        <v>22.619959999999999</v>
      </c>
      <c r="DB482" s="2">
        <v>22.689979999999998</v>
      </c>
      <c r="DC482" s="2">
        <v>-0.30856129999999998</v>
      </c>
      <c r="DD482" s="2">
        <v>402.6893</v>
      </c>
    </row>
    <row r="483" spans="1:108" ht="15" customHeight="1" x14ac:dyDescent="0.2">
      <c r="A483" s="1">
        <f t="shared" si="7"/>
        <v>477</v>
      </c>
      <c r="B483" s="1" t="s">
        <v>1079</v>
      </c>
      <c r="C483" s="1" t="s">
        <v>1078</v>
      </c>
      <c r="D483" s="1" t="s">
        <v>10</v>
      </c>
      <c r="E483" s="1" t="s">
        <v>554</v>
      </c>
      <c r="F483" s="2">
        <v>4936.7640000000001</v>
      </c>
      <c r="G483" s="2">
        <v>4543.9399999999996</v>
      </c>
      <c r="H483" s="2">
        <v>95.962199999999996</v>
      </c>
      <c r="I483" s="2">
        <v>4360.4650000000001</v>
      </c>
      <c r="J483" s="3">
        <v>11.08</v>
      </c>
      <c r="K483" s="3">
        <v>0</v>
      </c>
      <c r="L483" s="2">
        <v>4.1516250000000001</v>
      </c>
      <c r="M483" s="2">
        <v>5.0541520000000002</v>
      </c>
      <c r="N483" s="2">
        <v>6.4981949999999999</v>
      </c>
      <c r="O483" s="2">
        <v>9.0252700000000008</v>
      </c>
      <c r="P483" s="2">
        <v>20.905660000000001</v>
      </c>
      <c r="Q483" s="2">
        <v>15.828569999999999</v>
      </c>
      <c r="R483" s="2">
        <v>13.190480000000001</v>
      </c>
      <c r="S483" s="2">
        <v>10.452830000000001</v>
      </c>
      <c r="T483" s="2">
        <v>19.349360000000001</v>
      </c>
      <c r="U483" s="2">
        <v>15.13035</v>
      </c>
      <c r="V483" s="2">
        <v>11.50774</v>
      </c>
      <c r="W483" s="2">
        <v>9.3109090000000005</v>
      </c>
      <c r="X483" s="2">
        <v>2.3135919999999999</v>
      </c>
      <c r="Y483" s="2">
        <v>2.6571349999999998</v>
      </c>
      <c r="Z483" s="2">
        <v>2.481382</v>
      </c>
      <c r="AA483" s="2">
        <v>2.2090380000000001</v>
      </c>
      <c r="AB483" s="2">
        <v>8.25244</v>
      </c>
      <c r="AC483" s="2">
        <v>7.4490639999999999</v>
      </c>
      <c r="AD483" s="2">
        <v>5.937989</v>
      </c>
      <c r="AE483" s="2">
        <v>3.0190510000000002</v>
      </c>
      <c r="AF483" s="2">
        <v>9.6597390000000001</v>
      </c>
      <c r="AG483" s="2">
        <v>13.01505</v>
      </c>
      <c r="AH483" s="2" t="e">
        <v>#N/A</v>
      </c>
      <c r="AI483" s="2">
        <v>11.10915</v>
      </c>
      <c r="AJ483" s="2">
        <v>14.402480000000001</v>
      </c>
      <c r="AK483" s="2" t="e">
        <v>#N/A</v>
      </c>
      <c r="AL483" s="3">
        <v>0.51808129999999997</v>
      </c>
      <c r="AM483" s="3">
        <v>0.43137379999999997</v>
      </c>
      <c r="AN483" s="2">
        <v>58.99438</v>
      </c>
      <c r="AO483" s="2">
        <v>61.582680000000003</v>
      </c>
      <c r="AP483" s="2">
        <v>63.102379999999997</v>
      </c>
      <c r="AQ483" s="2">
        <v>61.913150000000002</v>
      </c>
      <c r="AR483" s="2">
        <v>1.0674509999999999</v>
      </c>
      <c r="AS483" s="2">
        <v>0.69237820000000005</v>
      </c>
      <c r="AT483" s="2">
        <v>0.37915480000000001</v>
      </c>
      <c r="AU483" s="2">
        <v>0</v>
      </c>
      <c r="AV483" s="1" t="s">
        <v>5</v>
      </c>
      <c r="AW483" s="3">
        <v>1.3333330000000001</v>
      </c>
      <c r="AX483" s="3">
        <v>15.25</v>
      </c>
      <c r="AY483" s="2">
        <v>37.635379999999998</v>
      </c>
      <c r="AZ483" s="2">
        <v>16.786950000000001</v>
      </c>
      <c r="BA483" s="2">
        <v>30.577940000000002</v>
      </c>
      <c r="BB483" s="2">
        <v>-2.7747570000000001</v>
      </c>
      <c r="BC483" s="2">
        <v>4.5282960000000001</v>
      </c>
      <c r="BD483" s="3">
        <v>8.0549999999999997</v>
      </c>
      <c r="BE483" s="2">
        <v>37.554310000000001</v>
      </c>
      <c r="BF483" s="3">
        <v>14.7</v>
      </c>
      <c r="BG483" s="2">
        <v>-24.62585</v>
      </c>
      <c r="BH483" s="2">
        <v>86.792460000000005</v>
      </c>
      <c r="BI483" s="2">
        <v>80.067149999999998</v>
      </c>
      <c r="BJ483" s="2">
        <v>85.609639999999999</v>
      </c>
      <c r="BK483" s="2">
        <v>96.203209999999999</v>
      </c>
      <c r="BL483" s="2">
        <v>12</v>
      </c>
      <c r="BM483" s="2">
        <v>4</v>
      </c>
      <c r="BN483" s="4">
        <v>12</v>
      </c>
      <c r="BO483" s="4">
        <v>0</v>
      </c>
      <c r="BP483" s="4">
        <v>1</v>
      </c>
      <c r="BQ483" s="4">
        <v>12</v>
      </c>
      <c r="BR483" s="2">
        <v>0</v>
      </c>
      <c r="BS483" s="4">
        <v>8</v>
      </c>
      <c r="BT483" s="4">
        <v>0</v>
      </c>
      <c r="BU483" s="4">
        <v>12</v>
      </c>
      <c r="BV483" s="2">
        <v>66.666669999999996</v>
      </c>
      <c r="BW483" s="2">
        <v>10.725899999999999</v>
      </c>
      <c r="BX483" s="2">
        <v>445.55630000000002</v>
      </c>
      <c r="BY483" s="3">
        <v>3.4308000000000001</v>
      </c>
      <c r="BZ483" s="3">
        <v>0.77000369999999996</v>
      </c>
      <c r="CA483" s="2">
        <v>1.32057</v>
      </c>
      <c r="CB483" s="3">
        <v>0.77000369999999996</v>
      </c>
      <c r="CC483" s="3">
        <v>0.68370589999999998</v>
      </c>
      <c r="CD483" s="3">
        <v>0.6994129</v>
      </c>
      <c r="CE483" s="2">
        <v>2.2973300000000001</v>
      </c>
      <c r="CF483" s="3">
        <v>1044.202</v>
      </c>
      <c r="CG483" s="3">
        <v>1005.752</v>
      </c>
      <c r="CH483" s="2">
        <v>-3.6822680000000001</v>
      </c>
      <c r="CI483" s="3">
        <v>14.3</v>
      </c>
      <c r="CJ483" s="2">
        <v>6.6433549999999997</v>
      </c>
      <c r="CK483" s="3">
        <v>1794.3489999999999</v>
      </c>
      <c r="CL483" s="3">
        <v>1740.1010000000001</v>
      </c>
      <c r="CM483" s="2">
        <v>-3.0232429999999999</v>
      </c>
      <c r="CN483" s="3">
        <v>11.20194</v>
      </c>
      <c r="CO483" s="3">
        <v>12.111179999999999</v>
      </c>
      <c r="CP483" s="3">
        <v>11.31269</v>
      </c>
      <c r="CQ483" s="2">
        <v>-1.088578</v>
      </c>
      <c r="CR483" s="2">
        <v>-8.5142559999999996</v>
      </c>
      <c r="CS483" s="2">
        <v>-2.056915</v>
      </c>
      <c r="CT483" s="2">
        <v>8.1167580000000008</v>
      </c>
      <c r="CU483" s="2">
        <v>44.474559999999997</v>
      </c>
      <c r="CV483" s="3">
        <v>0.90088500000000005</v>
      </c>
      <c r="CW483" s="2">
        <v>0.67960169999999998</v>
      </c>
      <c r="CX483" s="2">
        <v>3.8762240000000001</v>
      </c>
      <c r="CY483" s="2">
        <v>-12.98114</v>
      </c>
      <c r="CZ483" s="2">
        <v>5.1239509999999999</v>
      </c>
      <c r="DA483" s="5">
        <v>22.830089999999998</v>
      </c>
      <c r="DB483" s="2">
        <v>30.501139999999999</v>
      </c>
      <c r="DC483" s="2">
        <v>-25.15006</v>
      </c>
      <c r="DD483" s="2">
        <v>403.00909999999999</v>
      </c>
    </row>
    <row r="484" spans="1:108" ht="15" customHeight="1" x14ac:dyDescent="0.2">
      <c r="A484" s="1">
        <f t="shared" si="7"/>
        <v>478</v>
      </c>
      <c r="B484" s="1" t="s">
        <v>1081</v>
      </c>
      <c r="C484" s="1" t="s">
        <v>1080</v>
      </c>
      <c r="D484" s="1" t="s">
        <v>14</v>
      </c>
      <c r="E484" s="1" t="s">
        <v>104</v>
      </c>
      <c r="F484" s="2">
        <v>7718.9589999999998</v>
      </c>
      <c r="G484" s="2">
        <v>7104.7529999999997</v>
      </c>
      <c r="H484" s="2">
        <v>93.344499999999996</v>
      </c>
      <c r="I484" s="2">
        <v>6631.8959999999997</v>
      </c>
      <c r="J484" s="3">
        <v>25.51</v>
      </c>
      <c r="K484" s="3">
        <v>0</v>
      </c>
      <c r="L484" s="2">
        <v>0</v>
      </c>
      <c r="M484" s="2">
        <v>0</v>
      </c>
      <c r="N484" s="2">
        <v>0</v>
      </c>
      <c r="O484" s="2">
        <v>0</v>
      </c>
      <c r="P484" s="2">
        <v>18.092199999999998</v>
      </c>
      <c r="Q484" s="2">
        <v>19.775189999999998</v>
      </c>
      <c r="R484" s="2">
        <v>15.993729999999999</v>
      </c>
      <c r="S484" s="2">
        <v>16.56494</v>
      </c>
      <c r="T484" s="2">
        <v>11.88081</v>
      </c>
      <c r="U484" s="2">
        <v>10.84474</v>
      </c>
      <c r="V484" s="2">
        <v>8.1695139999999995</v>
      </c>
      <c r="W484" s="2">
        <v>8.0285240000000009</v>
      </c>
      <c r="X484" s="2">
        <v>8.1574939999999998</v>
      </c>
      <c r="Y484" s="2">
        <v>7.1316949999999997</v>
      </c>
      <c r="Z484" s="2">
        <v>5.5820569999999998</v>
      </c>
      <c r="AA484" s="2">
        <v>4.6637329999999997</v>
      </c>
      <c r="AB484" s="2">
        <v>10.497059999999999</v>
      </c>
      <c r="AC484" s="2">
        <v>12.537879999999999</v>
      </c>
      <c r="AD484" s="2">
        <v>10.703720000000001</v>
      </c>
      <c r="AE484" s="2">
        <v>12.32469</v>
      </c>
      <c r="AF484" s="2">
        <v>7.8202819999999997</v>
      </c>
      <c r="AG484" s="2">
        <v>13.254490000000001</v>
      </c>
      <c r="AH484" s="2" t="e">
        <v>#N/A</v>
      </c>
      <c r="AI484" s="2">
        <v>6.1423059999999996</v>
      </c>
      <c r="AJ484" s="2">
        <v>9.4312919999999991</v>
      </c>
      <c r="AK484" s="2" t="e">
        <v>#N/A</v>
      </c>
      <c r="AL484" s="3">
        <v>1.400156</v>
      </c>
      <c r="AM484" s="3">
        <v>1.128498</v>
      </c>
      <c r="AN484" s="2">
        <v>20.18516</v>
      </c>
      <c r="AO484" s="2">
        <v>19.024930000000001</v>
      </c>
      <c r="AP484" s="2">
        <v>19.773869999999999</v>
      </c>
      <c r="AQ484" s="2">
        <v>19.81728</v>
      </c>
      <c r="AR484" s="2">
        <v>-2.688113</v>
      </c>
      <c r="AS484" s="2">
        <v>-2.962602</v>
      </c>
      <c r="AT484" s="2">
        <v>-3.3117079999999999</v>
      </c>
      <c r="AU484" s="2">
        <v>-2.6798519999999999</v>
      </c>
      <c r="AV484" s="1" t="s">
        <v>5</v>
      </c>
      <c r="AW484" s="3">
        <v>1.2</v>
      </c>
      <c r="AX484" s="3">
        <v>34.5</v>
      </c>
      <c r="AY484" s="2">
        <v>35.241079999999997</v>
      </c>
      <c r="AZ484" s="2">
        <v>36.063839999999999</v>
      </c>
      <c r="BA484" s="2">
        <v>14.109030000000001</v>
      </c>
      <c r="BB484" s="2">
        <v>-19.615690000000001</v>
      </c>
      <c r="BC484" s="2">
        <v>-4.6711499999999999</v>
      </c>
      <c r="BD484" s="3">
        <v>21.895</v>
      </c>
      <c r="BE484" s="2">
        <v>16.510619999999999</v>
      </c>
      <c r="BF484" s="3">
        <v>36.1</v>
      </c>
      <c r="BG484" s="2">
        <v>-29.335180000000001</v>
      </c>
      <c r="BH484" s="2">
        <v>0</v>
      </c>
      <c r="BI484" s="2">
        <v>0</v>
      </c>
      <c r="BJ484" s="2">
        <v>0</v>
      </c>
      <c r="BK484" s="2">
        <v>0</v>
      </c>
      <c r="BL484" s="2">
        <v>19</v>
      </c>
      <c r="BM484" s="2">
        <v>18</v>
      </c>
      <c r="BN484" s="4">
        <v>20</v>
      </c>
      <c r="BO484" s="4">
        <v>0</v>
      </c>
      <c r="BP484" s="4">
        <v>0</v>
      </c>
      <c r="BQ484" s="4">
        <v>20</v>
      </c>
      <c r="BR484" s="2">
        <v>0</v>
      </c>
      <c r="BS484" s="4">
        <v>17</v>
      </c>
      <c r="BT484" s="4">
        <v>0</v>
      </c>
      <c r="BU484" s="4">
        <v>20</v>
      </c>
      <c r="BV484" s="2">
        <v>85</v>
      </c>
      <c r="BW484" s="2">
        <v>13.3803</v>
      </c>
      <c r="BX484" s="2">
        <v>302.5856</v>
      </c>
      <c r="BY484" s="3">
        <v>3.9422009999999998</v>
      </c>
      <c r="BZ484" s="3">
        <v>1.3028379999999999</v>
      </c>
      <c r="CA484" s="2">
        <v>1.04911</v>
      </c>
      <c r="CB484" s="3">
        <v>1.3028379999999999</v>
      </c>
      <c r="CC484" s="3">
        <v>1.2995719999999999</v>
      </c>
      <c r="CD484" s="3">
        <v>1.2913289999999999</v>
      </c>
      <c r="CE484" s="2">
        <v>-0.6343126</v>
      </c>
      <c r="CF484" s="3">
        <v>457.13600000000002</v>
      </c>
      <c r="CG484" s="3">
        <v>442.86360000000002</v>
      </c>
      <c r="CH484" s="2">
        <v>-3.1221450000000002</v>
      </c>
      <c r="CI484" s="3">
        <v>38.814999999999998</v>
      </c>
      <c r="CJ484" s="2">
        <v>-11.11683</v>
      </c>
      <c r="CK484" s="3">
        <v>3134.748</v>
      </c>
      <c r="CL484" s="3">
        <v>2937.3989999999999</v>
      </c>
      <c r="CM484" s="2">
        <v>-6.2955259999999997</v>
      </c>
      <c r="CN484" s="3">
        <v>28.063970000000001</v>
      </c>
      <c r="CO484" s="3">
        <v>27.148430000000001</v>
      </c>
      <c r="CP484" s="3">
        <v>24.86308</v>
      </c>
      <c r="CQ484" s="2">
        <v>-9.1005439999999993</v>
      </c>
      <c r="CR484" s="2">
        <v>-6.0350840000000003</v>
      </c>
      <c r="CS484" s="2">
        <v>2.6019450000000002</v>
      </c>
      <c r="CT484" s="2">
        <v>-3.2623470000000001</v>
      </c>
      <c r="CU484" s="2">
        <v>139.79570000000001</v>
      </c>
      <c r="CV484" s="3">
        <v>1.811069</v>
      </c>
      <c r="CW484" s="2">
        <v>37.131279999999997</v>
      </c>
      <c r="CX484" s="2">
        <v>-0.16851140000000001</v>
      </c>
      <c r="CY484" s="2">
        <v>19.75665</v>
      </c>
      <c r="CZ484" s="2">
        <v>7.0906969999999996</v>
      </c>
      <c r="DA484" s="5">
        <v>21.45543</v>
      </c>
      <c r="DB484" s="2">
        <v>19.94632</v>
      </c>
      <c r="DC484" s="2">
        <v>7.5658320000000003</v>
      </c>
      <c r="DD484" s="2">
        <v>403.1454</v>
      </c>
    </row>
    <row r="485" spans="1:108" ht="15" customHeight="1" x14ac:dyDescent="0.2">
      <c r="A485" s="1">
        <f t="shared" si="7"/>
        <v>479</v>
      </c>
      <c r="B485" s="1" t="s">
        <v>1083</v>
      </c>
      <c r="C485" s="1" t="s">
        <v>1082</v>
      </c>
      <c r="D485" s="1" t="s">
        <v>63</v>
      </c>
      <c r="E485" s="1" t="s">
        <v>110</v>
      </c>
      <c r="F485" s="2">
        <v>403664.4</v>
      </c>
      <c r="G485" s="2">
        <v>371544.4</v>
      </c>
      <c r="H485" s="2">
        <v>99.810400000000001</v>
      </c>
      <c r="I485" s="2">
        <v>370839.9</v>
      </c>
      <c r="J485" s="3">
        <v>155</v>
      </c>
      <c r="K485" s="3">
        <v>0</v>
      </c>
      <c r="L485" s="2">
        <v>2.8481730000000001</v>
      </c>
      <c r="M485" s="2">
        <v>3.0580639999999999</v>
      </c>
      <c r="N485" s="2">
        <v>3.179846</v>
      </c>
      <c r="O485" s="2">
        <v>3.2967740000000001</v>
      </c>
      <c r="P485" s="2">
        <v>15.27094</v>
      </c>
      <c r="Q485" s="2">
        <v>14.747859999999999</v>
      </c>
      <c r="R485" s="2">
        <v>14.220179999999999</v>
      </c>
      <c r="S485" s="2">
        <v>13.65639</v>
      </c>
      <c r="T485" s="2">
        <v>14.559150000000001</v>
      </c>
      <c r="U485" s="2">
        <v>11.925050000000001</v>
      </c>
      <c r="V485" s="2">
        <v>11.02983</v>
      </c>
      <c r="W485" s="2">
        <v>10.527659999999999</v>
      </c>
      <c r="X485" s="2">
        <v>5.4501099999999996</v>
      </c>
      <c r="Y485" s="2">
        <v>4.9659060000000004</v>
      </c>
      <c r="Z485" s="2">
        <v>4.4787629999999998</v>
      </c>
      <c r="AA485" s="2">
        <v>4.0476590000000003</v>
      </c>
      <c r="AB485" s="2">
        <v>14.76947</v>
      </c>
      <c r="AC485" s="2">
        <v>13.848369999999999</v>
      </c>
      <c r="AD485" s="2">
        <v>13.382479999999999</v>
      </c>
      <c r="AE485" s="2">
        <v>12.80237</v>
      </c>
      <c r="AF485" s="2">
        <v>6.2982279999999999</v>
      </c>
      <c r="AG485" s="2">
        <v>6.6912880000000001</v>
      </c>
      <c r="AH485" s="2">
        <v>7.1610569999999996</v>
      </c>
      <c r="AI485" s="2">
        <v>6.3438530000000002</v>
      </c>
      <c r="AJ485" s="2">
        <v>6.5352360000000003</v>
      </c>
      <c r="AK485" s="2">
        <v>6.8698750000000004</v>
      </c>
      <c r="AL485" s="3">
        <v>3.2212619999999998</v>
      </c>
      <c r="AM485" s="3">
        <v>3.1088230000000001</v>
      </c>
      <c r="AN485" s="2">
        <v>34.340609999999998</v>
      </c>
      <c r="AO485" s="2">
        <v>34.934310000000004</v>
      </c>
      <c r="AP485" s="2">
        <v>35.783940000000001</v>
      </c>
      <c r="AQ485" s="2">
        <v>35.752980000000001</v>
      </c>
      <c r="AR485" s="2">
        <v>0.39375949999999998</v>
      </c>
      <c r="AS485" s="2">
        <v>8.5764729999999997E-2</v>
      </c>
      <c r="AT485" s="2">
        <v>-0.2633759</v>
      </c>
      <c r="AU485" s="2">
        <v>-0.44621929999999999</v>
      </c>
      <c r="AV485" s="1" t="s">
        <v>41</v>
      </c>
      <c r="AW485" s="3">
        <v>1.7272730000000001</v>
      </c>
      <c r="AX485" s="3">
        <v>177.6</v>
      </c>
      <c r="AY485" s="2">
        <v>14.580640000000001</v>
      </c>
      <c r="AZ485" s="2">
        <v>33.672049999999999</v>
      </c>
      <c r="BA485" s="2">
        <v>4.5845510000000003</v>
      </c>
      <c r="BB485" s="2">
        <v>-2.690995</v>
      </c>
      <c r="BC485" s="2">
        <v>-12.25587</v>
      </c>
      <c r="BD485" s="3">
        <v>150.11000000000001</v>
      </c>
      <c r="BE485" s="2">
        <v>3.2576079999999998</v>
      </c>
      <c r="BF485" s="3">
        <v>186.69</v>
      </c>
      <c r="BG485" s="2">
        <v>-16.97466</v>
      </c>
      <c r="BH485" s="2">
        <v>43.613239999999998</v>
      </c>
      <c r="BI485" s="2">
        <v>44.693260000000002</v>
      </c>
      <c r="BJ485" s="2">
        <v>45.194270000000003</v>
      </c>
      <c r="BK485" s="2">
        <v>45.351999999999997</v>
      </c>
      <c r="BL485" s="2">
        <v>21</v>
      </c>
      <c r="BM485" s="2">
        <v>16</v>
      </c>
      <c r="BN485" s="4">
        <v>22</v>
      </c>
      <c r="BO485" s="4">
        <v>0</v>
      </c>
      <c r="BP485" s="4">
        <v>1</v>
      </c>
      <c r="BQ485" s="4">
        <v>21</v>
      </c>
      <c r="BR485" s="2">
        <v>0</v>
      </c>
      <c r="BS485" s="4">
        <v>8</v>
      </c>
      <c r="BT485" s="4">
        <v>1</v>
      </c>
      <c r="BU485" s="4">
        <v>22</v>
      </c>
      <c r="BV485" s="2">
        <v>36.363639999999997</v>
      </c>
      <c r="BW485" s="2">
        <v>5.2994000000000003</v>
      </c>
      <c r="BX485" s="2">
        <v>2604.2860000000001</v>
      </c>
      <c r="BY485" s="3">
        <v>7.0450609999999996</v>
      </c>
      <c r="BZ485" s="3">
        <v>0.27051789999999998</v>
      </c>
      <c r="CA485" s="2">
        <v>0.42154399999999997</v>
      </c>
      <c r="CB485" s="3">
        <v>0.27051789999999998</v>
      </c>
      <c r="CC485" s="3">
        <v>10.36562</v>
      </c>
      <c r="CD485" s="3">
        <v>10.513159999999999</v>
      </c>
      <c r="CE485" s="2">
        <v>1.423395</v>
      </c>
      <c r="CF485" s="3">
        <v>30893.01</v>
      </c>
      <c r="CG485" s="3">
        <v>31129.42</v>
      </c>
      <c r="CH485" s="2">
        <v>0.76526400000000006</v>
      </c>
      <c r="CI485" s="3">
        <v>185.35</v>
      </c>
      <c r="CJ485" s="2">
        <v>-4.1812779999999998</v>
      </c>
      <c r="CK485" s="3">
        <v>97619.59</v>
      </c>
      <c r="CL485" s="3">
        <v>97618.8</v>
      </c>
      <c r="CM485" s="2">
        <v>-8.1658360000000005E-4</v>
      </c>
      <c r="CN485" s="3">
        <v>168.27029999999999</v>
      </c>
      <c r="CO485" s="3">
        <v>158.2286</v>
      </c>
      <c r="CP485" s="3">
        <v>153.3296</v>
      </c>
      <c r="CQ485" s="2">
        <v>-7.8863139999999996</v>
      </c>
      <c r="CR485" s="2">
        <v>-2.04047</v>
      </c>
      <c r="CS485" s="2">
        <v>1.0894060000000001</v>
      </c>
      <c r="CT485" s="2">
        <v>-5.9676109999999998</v>
      </c>
      <c r="CU485" s="2">
        <v>1265.4849999999999</v>
      </c>
      <c r="CV485" s="3">
        <v>0.31349919999999998</v>
      </c>
      <c r="CW485" s="2">
        <v>5.0684570000000004</v>
      </c>
      <c r="CX485" s="2">
        <v>-0.72692670000000004</v>
      </c>
      <c r="CY485" s="2">
        <v>6.7306489999999997</v>
      </c>
      <c r="CZ485" s="2">
        <v>0.4833924</v>
      </c>
      <c r="DA485" s="5">
        <v>12.58892</v>
      </c>
      <c r="DB485" s="2">
        <v>9.9802049999999998</v>
      </c>
      <c r="DC485" s="2">
        <v>26.138909999999999</v>
      </c>
      <c r="DD485" s="2">
        <v>403.37270000000001</v>
      </c>
    </row>
    <row r="486" spans="1:108" ht="15" customHeight="1" x14ac:dyDescent="0.2">
      <c r="A486" s="1">
        <f t="shared" si="7"/>
        <v>480</v>
      </c>
      <c r="B486" s="1" t="s">
        <v>1085</v>
      </c>
      <c r="C486" s="1" t="s">
        <v>1084</v>
      </c>
      <c r="D486" s="1" t="s">
        <v>10</v>
      </c>
      <c r="E486" s="1" t="s">
        <v>11</v>
      </c>
      <c r="F486" s="2">
        <v>37127.78</v>
      </c>
      <c r="G486" s="2">
        <v>34173.480000000003</v>
      </c>
      <c r="H486" s="2">
        <v>99.727000000000004</v>
      </c>
      <c r="I486" s="2">
        <v>34080.18</v>
      </c>
      <c r="J486" s="3">
        <v>50.36</v>
      </c>
      <c r="K486" s="3">
        <v>0</v>
      </c>
      <c r="L486" s="2">
        <v>2.5417000000000001</v>
      </c>
      <c r="M486" s="2">
        <v>2.6956470000000001</v>
      </c>
      <c r="N486" s="2">
        <v>2.8917410000000001</v>
      </c>
      <c r="O486" s="2">
        <v>3.9883690000000001</v>
      </c>
      <c r="P486" s="2">
        <v>11.06813</v>
      </c>
      <c r="Q486" s="2">
        <v>7.9683539999999997</v>
      </c>
      <c r="R486" s="2">
        <v>6.7867670000000002</v>
      </c>
      <c r="S486" s="2">
        <v>6.6176089999999999</v>
      </c>
      <c r="T486" s="2" t="e">
        <v>#N/A</v>
      </c>
      <c r="U486" s="2" t="e">
        <v>#N/A</v>
      </c>
      <c r="V486" s="2" t="e">
        <v>#N/A</v>
      </c>
      <c r="W486" s="2" t="e">
        <v>#N/A</v>
      </c>
      <c r="X486" s="2">
        <v>0.93553779999999997</v>
      </c>
      <c r="Y486" s="2">
        <v>0.85660829999999999</v>
      </c>
      <c r="Z486" s="2">
        <v>0.79294600000000004</v>
      </c>
      <c r="AA486" s="2">
        <v>0.71387060000000002</v>
      </c>
      <c r="AB486" s="2">
        <v>4.1040929999999998</v>
      </c>
      <c r="AC486" s="2">
        <v>3.1974260000000001</v>
      </c>
      <c r="AD486" s="2">
        <v>2.7811569999999999</v>
      </c>
      <c r="AE486" s="2" t="e">
        <v>#N/A</v>
      </c>
      <c r="AF486" s="2" t="e">
        <v>#N/A</v>
      </c>
      <c r="AG486" s="2" t="e">
        <v>#N/A</v>
      </c>
      <c r="AH486" s="2" t="e">
        <v>#N/A</v>
      </c>
      <c r="AI486" s="2" t="e">
        <v>#N/A</v>
      </c>
      <c r="AJ486" s="2" t="e">
        <v>#N/A</v>
      </c>
      <c r="AK486" s="2" t="e">
        <v>#N/A</v>
      </c>
      <c r="AL486" s="3">
        <v>0.95043630000000001</v>
      </c>
      <c r="AM486" s="3">
        <v>0.8004114</v>
      </c>
      <c r="AN486" s="2">
        <v>20.87021</v>
      </c>
      <c r="AO486" s="2">
        <v>23.483730000000001</v>
      </c>
      <c r="AP486" s="2">
        <v>24.088360000000002</v>
      </c>
      <c r="AQ486" s="2" t="e">
        <v>#N/A</v>
      </c>
      <c r="AR486" s="2" t="e">
        <v>#N/A</v>
      </c>
      <c r="AS486" s="2" t="e">
        <v>#N/A</v>
      </c>
      <c r="AT486" s="2" t="e">
        <v>#N/A</v>
      </c>
      <c r="AU486" s="2" t="e">
        <v>#N/A</v>
      </c>
      <c r="AV486" s="1" t="s">
        <v>35</v>
      </c>
      <c r="AW486" s="3">
        <v>1.4750000000000001</v>
      </c>
      <c r="AX486" s="3">
        <v>70.5</v>
      </c>
      <c r="AY486" s="2">
        <v>39.992060000000002</v>
      </c>
      <c r="AZ486" s="2">
        <v>10.75013</v>
      </c>
      <c r="BA486" s="2">
        <v>8.5</v>
      </c>
      <c r="BB486" s="2">
        <v>-10.732749999999999</v>
      </c>
      <c r="BC486" s="2">
        <v>-20.366859999999999</v>
      </c>
      <c r="BD486" s="3">
        <v>45.66</v>
      </c>
      <c r="BE486" s="2">
        <v>10.293469999999999</v>
      </c>
      <c r="BF486" s="3">
        <v>65.73</v>
      </c>
      <c r="BG486" s="2">
        <v>-23.38354</v>
      </c>
      <c r="BH486" s="2">
        <v>29.275880000000001</v>
      </c>
      <c r="BI486" s="2">
        <v>22.538409999999999</v>
      </c>
      <c r="BJ486" s="2">
        <v>20.234549999999999</v>
      </c>
      <c r="BK486" s="2">
        <v>24.191120000000002</v>
      </c>
      <c r="BL486" s="2">
        <v>19</v>
      </c>
      <c r="BM486" s="2">
        <v>8</v>
      </c>
      <c r="BN486" s="4">
        <v>20</v>
      </c>
      <c r="BO486" s="4">
        <v>0</v>
      </c>
      <c r="BP486" s="4">
        <v>1</v>
      </c>
      <c r="BQ486" s="4">
        <v>19</v>
      </c>
      <c r="BR486" s="2">
        <v>0</v>
      </c>
      <c r="BS486" s="4">
        <v>11</v>
      </c>
      <c r="BT486" s="4">
        <v>0</v>
      </c>
      <c r="BU486" s="4">
        <v>20</v>
      </c>
      <c r="BV486" s="2">
        <v>55</v>
      </c>
      <c r="BW486" s="2">
        <v>11.647500000000001</v>
      </c>
      <c r="BX486" s="2">
        <v>737.24739999999997</v>
      </c>
      <c r="BY486" s="3">
        <v>4.7785840000000004</v>
      </c>
      <c r="BZ486" s="3">
        <v>0.64816560000000001</v>
      </c>
      <c r="CA486" s="2">
        <v>1.1607400000000001</v>
      </c>
      <c r="CB486" s="3">
        <v>0.64816560000000001</v>
      </c>
      <c r="CC486" s="3">
        <v>6.3223919999999998</v>
      </c>
      <c r="CD486" s="3">
        <v>6.23367</v>
      </c>
      <c r="CE486" s="2">
        <v>-1.403308</v>
      </c>
      <c r="CF486" s="3">
        <v>7454.8490000000002</v>
      </c>
      <c r="CG486" s="3">
        <v>6147.6490000000003</v>
      </c>
      <c r="CH486" s="2">
        <v>-17.534890000000001</v>
      </c>
      <c r="CI486" s="3">
        <v>67.466669999999993</v>
      </c>
      <c r="CJ486" s="2">
        <v>4.4960500000000003</v>
      </c>
      <c r="CK486" s="3">
        <v>46241.98</v>
      </c>
      <c r="CL486" s="3">
        <v>47175.34</v>
      </c>
      <c r="CM486" s="2">
        <v>2.0184039999999999</v>
      </c>
      <c r="CN486" s="3">
        <v>56.338470000000001</v>
      </c>
      <c r="CO486" s="3">
        <v>57.264510000000001</v>
      </c>
      <c r="CP486" s="3">
        <v>53.154609999999998</v>
      </c>
      <c r="CQ486" s="2">
        <v>-10.611700000000001</v>
      </c>
      <c r="CR486" s="2">
        <v>-12.057230000000001</v>
      </c>
      <c r="CS486" s="2">
        <v>-5.2575050000000001</v>
      </c>
      <c r="CT486" s="2">
        <v>1.6437170000000001</v>
      </c>
      <c r="CU486" s="2">
        <v>302.1026</v>
      </c>
      <c r="CV486" s="3">
        <v>0.8136833</v>
      </c>
      <c r="CW486" s="2">
        <v>5.7331820000000002</v>
      </c>
      <c r="CX486" s="2">
        <v>1.969114</v>
      </c>
      <c r="CY486" s="2">
        <v>-9.6951070000000001</v>
      </c>
      <c r="CZ486" s="2">
        <v>0.98709480000000005</v>
      </c>
      <c r="DA486" s="5">
        <v>7.2773300000000001</v>
      </c>
      <c r="DB486" s="2">
        <v>6.2813420000000004</v>
      </c>
      <c r="DC486" s="2">
        <v>15.85629</v>
      </c>
      <c r="DD486" s="2">
        <v>403.5</v>
      </c>
    </row>
    <row r="487" spans="1:108" ht="15" customHeight="1" x14ac:dyDescent="0.2">
      <c r="A487" s="1">
        <f t="shared" si="7"/>
        <v>481</v>
      </c>
      <c r="B487" s="1" t="s">
        <v>1087</v>
      </c>
      <c r="C487" s="1" t="s">
        <v>1086</v>
      </c>
      <c r="D487" s="1" t="s">
        <v>63</v>
      </c>
      <c r="E487" s="1" t="s">
        <v>110</v>
      </c>
      <c r="F487" s="2">
        <v>9776.6290000000008</v>
      </c>
      <c r="G487" s="2">
        <v>8998.6919999999991</v>
      </c>
      <c r="H487" s="2">
        <v>97.995599999999996</v>
      </c>
      <c r="I487" s="2">
        <v>8818.3220000000001</v>
      </c>
      <c r="J487" s="3">
        <v>101.22</v>
      </c>
      <c r="K487" s="3">
        <v>0</v>
      </c>
      <c r="L487" s="2">
        <v>0</v>
      </c>
      <c r="M487" s="2">
        <v>0</v>
      </c>
      <c r="N487" s="2">
        <v>0</v>
      </c>
      <c r="O487" s="2">
        <v>0</v>
      </c>
      <c r="P487" s="2">
        <v>64.884619999999998</v>
      </c>
      <c r="Q487" s="2">
        <v>34.608089999999997</v>
      </c>
      <c r="R487" s="2">
        <v>20.594100000000001</v>
      </c>
      <c r="S487" s="2">
        <v>15.79095</v>
      </c>
      <c r="T487" s="2">
        <v>41.67559</v>
      </c>
      <c r="U487" s="2">
        <v>23.947649999999999</v>
      </c>
      <c r="V487" s="2">
        <v>13.444229999999999</v>
      </c>
      <c r="W487" s="2">
        <v>6.1626219999999998</v>
      </c>
      <c r="X487" s="2">
        <v>5.7527710000000001</v>
      </c>
      <c r="Y487" s="2">
        <v>4.6977060000000002</v>
      </c>
      <c r="Z487" s="2">
        <v>3.5628299999999999</v>
      </c>
      <c r="AA487" s="2">
        <v>2.6806079999999999</v>
      </c>
      <c r="AB487" s="2">
        <v>29.806750000000001</v>
      </c>
      <c r="AC487" s="2">
        <v>24.19736</v>
      </c>
      <c r="AD487" s="2">
        <v>15.56643</v>
      </c>
      <c r="AE487" s="2">
        <v>11.204499999999999</v>
      </c>
      <c r="AF487" s="2">
        <v>5.063822</v>
      </c>
      <c r="AG487" s="2">
        <v>7.9994750000000003</v>
      </c>
      <c r="AH487" s="2">
        <v>13.07179</v>
      </c>
      <c r="AI487" s="2">
        <v>4.5893790000000001</v>
      </c>
      <c r="AJ487" s="2">
        <v>6.7075170000000002</v>
      </c>
      <c r="AK487" s="2">
        <v>9.6832969999999996</v>
      </c>
      <c r="AL487" s="3">
        <v>1.272964</v>
      </c>
      <c r="AM487" s="3">
        <v>0.77200199999999997</v>
      </c>
      <c r="AN487" s="2">
        <v>17.802330000000001</v>
      </c>
      <c r="AO487" s="2">
        <v>20.391290000000001</v>
      </c>
      <c r="AP487" s="2">
        <v>28.748339999999999</v>
      </c>
      <c r="AQ487" s="2">
        <v>48.120539999999998</v>
      </c>
      <c r="AR487" s="2">
        <v>-1.6500010000000001</v>
      </c>
      <c r="AS487" s="2">
        <v>-2.4756740000000002</v>
      </c>
      <c r="AT487" s="2">
        <v>-2.58954</v>
      </c>
      <c r="AU487" s="2">
        <v>-2.1564960000000002</v>
      </c>
      <c r="AV487" s="1" t="s">
        <v>5</v>
      </c>
      <c r="AW487" s="3">
        <v>1.410714</v>
      </c>
      <c r="AX487" s="3">
        <v>130</v>
      </c>
      <c r="AY487" s="2">
        <v>28.433119999999999</v>
      </c>
      <c r="AZ487" s="2">
        <v>13.574009999999999</v>
      </c>
      <c r="BA487" s="2">
        <v>25.5</v>
      </c>
      <c r="BB487" s="2">
        <v>20.130590000000002</v>
      </c>
      <c r="BC487" s="2">
        <v>-15.254519999999999</v>
      </c>
      <c r="BD487" s="3">
        <v>75.25</v>
      </c>
      <c r="BE487" s="2">
        <v>34.511629999999997</v>
      </c>
      <c r="BF487" s="3">
        <v>129.29</v>
      </c>
      <c r="BG487" s="2">
        <v>-21.71088</v>
      </c>
      <c r="BH487" s="2">
        <v>0</v>
      </c>
      <c r="BI487" s="2">
        <v>0</v>
      </c>
      <c r="BJ487" s="2">
        <v>0</v>
      </c>
      <c r="BK487" s="2">
        <v>0</v>
      </c>
      <c r="BL487" s="2">
        <v>22</v>
      </c>
      <c r="BM487" s="2">
        <v>19</v>
      </c>
      <c r="BN487" s="4">
        <v>28</v>
      </c>
      <c r="BO487" s="4">
        <v>1</v>
      </c>
      <c r="BP487" s="4">
        <v>0</v>
      </c>
      <c r="BQ487" s="4">
        <v>25</v>
      </c>
      <c r="BR487" s="2">
        <v>3.8461539999999999</v>
      </c>
      <c r="BS487" s="4">
        <v>19</v>
      </c>
      <c r="BT487" s="4">
        <v>1</v>
      </c>
      <c r="BU487" s="4">
        <v>28</v>
      </c>
      <c r="BV487" s="2">
        <v>67.857140000000001</v>
      </c>
      <c r="BW487" s="2">
        <v>9.2491099999999999</v>
      </c>
      <c r="BX487" s="2">
        <v>96.587909999999994</v>
      </c>
      <c r="BY487" s="3">
        <v>0.74836619999999998</v>
      </c>
      <c r="BZ487" s="3">
        <v>0.77480320000000003</v>
      </c>
      <c r="CA487" s="2">
        <v>0.341173</v>
      </c>
      <c r="CB487" s="3">
        <v>0.77480320000000003</v>
      </c>
      <c r="CC487" s="3">
        <v>3.8517800000000002</v>
      </c>
      <c r="CD487" s="3">
        <v>3.0606990000000001</v>
      </c>
      <c r="CE487" s="2">
        <v>-20.538060000000002</v>
      </c>
      <c r="CF487" s="3">
        <v>448.8897</v>
      </c>
      <c r="CG487" s="3">
        <v>359.47800000000001</v>
      </c>
      <c r="CH487" s="2">
        <v>-19.918410000000002</v>
      </c>
      <c r="CI487" s="3">
        <v>129.6721</v>
      </c>
      <c r="CJ487" s="2">
        <v>0.25287870000000001</v>
      </c>
      <c r="CK487" s="3">
        <v>1768.9680000000001</v>
      </c>
      <c r="CL487" s="3">
        <v>1812.896</v>
      </c>
      <c r="CM487" s="2">
        <v>2.483225</v>
      </c>
      <c r="CN487" s="3">
        <v>107.4085</v>
      </c>
      <c r="CO487" s="3">
        <v>101.8565</v>
      </c>
      <c r="CP487" s="3">
        <v>97.891159999999999</v>
      </c>
      <c r="CQ487" s="2">
        <v>-5.7616649999999998</v>
      </c>
      <c r="CR487" s="2">
        <v>-0.62487130000000002</v>
      </c>
      <c r="CS487" s="2">
        <v>3.4005519999999998</v>
      </c>
      <c r="CT487" s="2">
        <v>-5.1690940000000003</v>
      </c>
      <c r="CU487" s="2">
        <v>82.363849999999999</v>
      </c>
      <c r="CV487" s="3">
        <v>0.84245650000000005</v>
      </c>
      <c r="CW487" s="2">
        <v>-21.4238</v>
      </c>
      <c r="CX487" s="2">
        <v>0.76543410000000001</v>
      </c>
      <c r="CY487" s="2">
        <v>-22.54074</v>
      </c>
      <c r="CZ487" s="2">
        <v>2.7597320000000001</v>
      </c>
      <c r="DA487" s="5">
        <v>2.6655679999999999</v>
      </c>
      <c r="DB487" s="2">
        <v>2.2515489999999998</v>
      </c>
      <c r="DC487" s="2">
        <v>18.388190000000002</v>
      </c>
      <c r="DD487" s="2">
        <v>403.7</v>
      </c>
    </row>
    <row r="488" spans="1:108" ht="15" customHeight="1" x14ac:dyDescent="0.2">
      <c r="A488" s="1">
        <f t="shared" si="7"/>
        <v>482</v>
      </c>
      <c r="B488" s="1" t="s">
        <v>1089</v>
      </c>
      <c r="C488" s="1" t="s">
        <v>1088</v>
      </c>
      <c r="D488" s="1" t="s">
        <v>3</v>
      </c>
      <c r="E488" s="1" t="s">
        <v>876</v>
      </c>
      <c r="F488" s="2">
        <v>446424.2</v>
      </c>
      <c r="G488" s="2">
        <v>410901.8</v>
      </c>
      <c r="H488" s="2">
        <v>99.813000000000002</v>
      </c>
      <c r="I488" s="2">
        <v>410133.4</v>
      </c>
      <c r="J488" s="3">
        <v>109.66</v>
      </c>
      <c r="K488" s="3">
        <v>0</v>
      </c>
      <c r="L488" s="2">
        <v>3.237279</v>
      </c>
      <c r="M488" s="2">
        <v>3.346708</v>
      </c>
      <c r="N488" s="2">
        <v>3.4652560000000001</v>
      </c>
      <c r="O488" s="2">
        <v>3.5518869999999998</v>
      </c>
      <c r="P488" s="2">
        <v>7.7994310000000002</v>
      </c>
      <c r="Q488" s="2">
        <v>10.47471</v>
      </c>
      <c r="R488" s="2">
        <v>11.42292</v>
      </c>
      <c r="S488" s="2">
        <v>11.25873</v>
      </c>
      <c r="T488" s="2">
        <v>4.503736</v>
      </c>
      <c r="U488" s="2">
        <v>5.526268</v>
      </c>
      <c r="V488" s="2">
        <v>5.6256690000000003</v>
      </c>
      <c r="W488" s="2">
        <v>5.6024770000000004</v>
      </c>
      <c r="X488" s="2">
        <v>2.3193049999999999</v>
      </c>
      <c r="Y488" s="2">
        <v>2.1757939999999998</v>
      </c>
      <c r="Z488" s="2">
        <v>2.0495760000000001</v>
      </c>
      <c r="AA488" s="2">
        <v>1.9140839999999999</v>
      </c>
      <c r="AB488" s="2">
        <v>5.9968839999999997</v>
      </c>
      <c r="AC488" s="2">
        <v>6.9322319999999999</v>
      </c>
      <c r="AD488" s="2">
        <v>7.1879280000000003</v>
      </c>
      <c r="AE488" s="2">
        <v>7.1254059999999999</v>
      </c>
      <c r="AF488" s="2">
        <v>9.5745319999999996</v>
      </c>
      <c r="AG488" s="2">
        <v>8.9265830000000008</v>
      </c>
      <c r="AH488" s="2">
        <v>9.265606</v>
      </c>
      <c r="AI488" s="2">
        <v>9.6796600000000002</v>
      </c>
      <c r="AJ488" s="2">
        <v>8.8697379999999999</v>
      </c>
      <c r="AK488" s="2">
        <v>9.0309039999999996</v>
      </c>
      <c r="AL488" s="3">
        <v>0.67257210000000001</v>
      </c>
      <c r="AM488" s="3">
        <v>0.70922830000000003</v>
      </c>
      <c r="AN488" s="2">
        <v>25</v>
      </c>
      <c r="AO488" s="2">
        <v>21.820119999999999</v>
      </c>
      <c r="AP488" s="2">
        <v>22.72212</v>
      </c>
      <c r="AQ488" s="2">
        <v>22.998290000000001</v>
      </c>
      <c r="AR488" s="2">
        <v>0.11147260000000001</v>
      </c>
      <c r="AS488" s="2">
        <v>6.0018729999999999E-2</v>
      </c>
      <c r="AT488" s="2">
        <v>-3.6054990000000002E-2</v>
      </c>
      <c r="AU488" s="2">
        <v>-0.14560129999999999</v>
      </c>
      <c r="AV488" s="1" t="s">
        <v>5</v>
      </c>
      <c r="AW488" s="3">
        <v>1.483333</v>
      </c>
      <c r="AX488" s="3">
        <v>125</v>
      </c>
      <c r="AY488" s="2">
        <v>13.98869</v>
      </c>
      <c r="AZ488" s="2">
        <v>20.771879999999999</v>
      </c>
      <c r="BA488" s="2">
        <v>15.57023</v>
      </c>
      <c r="BB488" s="2">
        <v>47.733629999999998</v>
      </c>
      <c r="BC488" s="2">
        <v>-0.58023329999999995</v>
      </c>
      <c r="BD488" s="3">
        <v>79.290000000000006</v>
      </c>
      <c r="BE488" s="2">
        <v>38.302430000000001</v>
      </c>
      <c r="BF488" s="3">
        <v>119.63</v>
      </c>
      <c r="BG488" s="2">
        <v>-8.3340230000000002</v>
      </c>
      <c r="BH488" s="2">
        <v>25.364809999999999</v>
      </c>
      <c r="BI488" s="2">
        <v>35.293869999999998</v>
      </c>
      <c r="BJ488" s="2">
        <v>38.693260000000002</v>
      </c>
      <c r="BK488" s="2">
        <v>40.667380000000001</v>
      </c>
      <c r="BL488" s="2">
        <v>26</v>
      </c>
      <c r="BM488" s="2">
        <v>18</v>
      </c>
      <c r="BN488" s="4">
        <v>30</v>
      </c>
      <c r="BO488" s="4">
        <v>2</v>
      </c>
      <c r="BP488" s="4">
        <v>3</v>
      </c>
      <c r="BQ488" s="4">
        <v>28</v>
      </c>
      <c r="BR488" s="2">
        <v>6.0606059999999999</v>
      </c>
      <c r="BS488" s="4">
        <v>17</v>
      </c>
      <c r="BT488" s="4">
        <v>1</v>
      </c>
      <c r="BU488" s="4">
        <v>30</v>
      </c>
      <c r="BV488" s="2">
        <v>56.666670000000003</v>
      </c>
      <c r="BW488" s="2">
        <v>11.2424</v>
      </c>
      <c r="BX488" s="2">
        <v>4070.9850000000001</v>
      </c>
      <c r="BY488" s="3">
        <v>20.409929999999999</v>
      </c>
      <c r="BZ488" s="3">
        <v>0.50135130000000006</v>
      </c>
      <c r="CA488" s="2">
        <v>0.97853100000000004</v>
      </c>
      <c r="CB488" s="3">
        <v>0.50135130000000006</v>
      </c>
      <c r="CC488" s="3">
        <v>11.24539</v>
      </c>
      <c r="CD488" s="3">
        <v>10.471629999999999</v>
      </c>
      <c r="CE488" s="2">
        <v>-6.8807130000000001</v>
      </c>
      <c r="CF488" s="3">
        <v>66181.2</v>
      </c>
      <c r="CG488" s="3">
        <v>58968.38</v>
      </c>
      <c r="CH488" s="2">
        <v>-10.8986</v>
      </c>
      <c r="CI488" s="3">
        <v>119.6696</v>
      </c>
      <c r="CJ488" s="2">
        <v>4.4542909999999996</v>
      </c>
      <c r="CK488" s="3">
        <v>406989.4</v>
      </c>
      <c r="CL488" s="3">
        <v>374216.9</v>
      </c>
      <c r="CM488" s="2">
        <v>-8.0524260000000005</v>
      </c>
      <c r="CN488" s="3">
        <v>102.6476</v>
      </c>
      <c r="CO488" s="3">
        <v>110.6829</v>
      </c>
      <c r="CP488" s="3">
        <v>107.56310000000001</v>
      </c>
      <c r="CQ488" s="2">
        <v>6.8315859999999997</v>
      </c>
      <c r="CR488" s="2">
        <v>-0.92421169999999997</v>
      </c>
      <c r="CS488" s="2">
        <v>1.9494769999999999</v>
      </c>
      <c r="CT488" s="2">
        <v>7.8281400000000003</v>
      </c>
      <c r="CU488" s="2">
        <v>1786.223</v>
      </c>
      <c r="CV488" s="3">
        <v>0.40011780000000002</v>
      </c>
      <c r="CW488" s="2">
        <v>3.3734150000000001</v>
      </c>
      <c r="CX488" s="2">
        <v>-1.968451</v>
      </c>
      <c r="CY488" s="2">
        <v>-6.4475959999999999</v>
      </c>
      <c r="CZ488" s="2">
        <v>0.86333439999999995</v>
      </c>
      <c r="DA488" s="5">
        <v>35.146210000000004</v>
      </c>
      <c r="DB488" s="2">
        <v>32.725099999999998</v>
      </c>
      <c r="DC488" s="2">
        <v>7.3983309999999998</v>
      </c>
      <c r="DD488" s="2">
        <v>404.08179999999999</v>
      </c>
    </row>
    <row r="489" spans="1:108" ht="15" customHeight="1" x14ac:dyDescent="0.2">
      <c r="A489" s="1">
        <f t="shared" si="7"/>
        <v>483</v>
      </c>
      <c r="B489" s="1" t="s">
        <v>1091</v>
      </c>
      <c r="C489" s="1" t="s">
        <v>1090</v>
      </c>
      <c r="D489" s="1" t="s">
        <v>14</v>
      </c>
      <c r="E489" s="1" t="s">
        <v>15</v>
      </c>
      <c r="F489" s="2">
        <v>142251.70000000001</v>
      </c>
      <c r="G489" s="2">
        <v>130932.6</v>
      </c>
      <c r="H489" s="2">
        <v>99.766499999999994</v>
      </c>
      <c r="I489" s="2">
        <v>130626.9</v>
      </c>
      <c r="J489" s="3">
        <v>127.58</v>
      </c>
      <c r="K489" s="3">
        <v>0</v>
      </c>
      <c r="L489" s="2">
        <v>2.24173</v>
      </c>
      <c r="M489" s="2">
        <v>2.3715130000000002</v>
      </c>
      <c r="N489" s="2">
        <v>2.5356640000000001</v>
      </c>
      <c r="O489" s="2">
        <v>2.6493180000000001</v>
      </c>
      <c r="P489" s="2">
        <v>10.18196</v>
      </c>
      <c r="Q489" s="2">
        <v>13.579560000000001</v>
      </c>
      <c r="R489" s="2">
        <v>11.181419999999999</v>
      </c>
      <c r="S489" s="2">
        <v>11.7477</v>
      </c>
      <c r="T489" s="2">
        <v>7.0286660000000003</v>
      </c>
      <c r="U489" s="2">
        <v>10.290789999999999</v>
      </c>
      <c r="V489" s="2">
        <v>8.2648390000000003</v>
      </c>
      <c r="W489" s="2">
        <v>8.1157419999999991</v>
      </c>
      <c r="X489" s="2">
        <v>8.0238999999999994</v>
      </c>
      <c r="Y489" s="2">
        <v>6.6708499999999997</v>
      </c>
      <c r="Z489" s="2">
        <v>5.4047879999999999</v>
      </c>
      <c r="AA489" s="2">
        <v>4.3554729999999999</v>
      </c>
      <c r="AB489" s="2">
        <v>15.95101</v>
      </c>
      <c r="AC489" s="2">
        <v>11.90863</v>
      </c>
      <c r="AD489" s="2">
        <v>10.07671</v>
      </c>
      <c r="AE489" s="2">
        <v>9.7186160000000008</v>
      </c>
      <c r="AF489" s="2">
        <v>7.8691230000000001</v>
      </c>
      <c r="AG489" s="2">
        <v>9.5725099999999994</v>
      </c>
      <c r="AH489" s="2">
        <v>9.4525900000000007</v>
      </c>
      <c r="AI489" s="2">
        <v>8.1143649999999994</v>
      </c>
      <c r="AJ489" s="2">
        <v>9.5161859999999994</v>
      </c>
      <c r="AK489" s="2">
        <v>8.9726909999999993</v>
      </c>
      <c r="AL489" s="3">
        <v>3.2316829999999999</v>
      </c>
      <c r="AM489" s="3">
        <v>2.6680139999999999</v>
      </c>
      <c r="AN489" s="2">
        <v>42.629440000000002</v>
      </c>
      <c r="AO489" s="2">
        <v>37.457790000000003</v>
      </c>
      <c r="AP489" s="2">
        <v>39.576720000000002</v>
      </c>
      <c r="AQ489" s="2">
        <v>38.405430000000003</v>
      </c>
      <c r="AR489" s="2">
        <v>0.48329699999999998</v>
      </c>
      <c r="AS489" s="2">
        <v>0.3110193</v>
      </c>
      <c r="AT489" s="2">
        <v>-4.8917620000000002E-2</v>
      </c>
      <c r="AU489" s="2">
        <v>-0.43406660000000002</v>
      </c>
      <c r="AV489" s="1" t="s">
        <v>5</v>
      </c>
      <c r="AW489" s="3">
        <v>1.4393940000000001</v>
      </c>
      <c r="AX489" s="3">
        <v>150</v>
      </c>
      <c r="AY489" s="2">
        <v>17.57328</v>
      </c>
      <c r="AZ489" s="2">
        <v>49.124180000000003</v>
      </c>
      <c r="BA489" s="2">
        <v>-3.2147700000000001</v>
      </c>
      <c r="BB489" s="2">
        <v>-7.1117109999999997</v>
      </c>
      <c r="BC489" s="2">
        <v>16.045120000000001</v>
      </c>
      <c r="BD489" s="3">
        <v>101.93</v>
      </c>
      <c r="BE489" s="2">
        <v>25.16433</v>
      </c>
      <c r="BF489" s="3">
        <v>156.66</v>
      </c>
      <c r="BG489" s="2">
        <v>-18.5625</v>
      </c>
      <c r="BH489" s="2">
        <v>22.781310000000001</v>
      </c>
      <c r="BI489" s="2">
        <v>32.214309999999998</v>
      </c>
      <c r="BJ489" s="2">
        <v>27.842700000000001</v>
      </c>
      <c r="BK489" s="2">
        <v>29.279720000000001</v>
      </c>
      <c r="BL489" s="2">
        <v>28</v>
      </c>
      <c r="BM489" s="2">
        <v>25</v>
      </c>
      <c r="BN489" s="4">
        <v>33</v>
      </c>
      <c r="BO489" s="4">
        <v>1</v>
      </c>
      <c r="BP489" s="4">
        <v>2</v>
      </c>
      <c r="BQ489" s="4">
        <v>29</v>
      </c>
      <c r="BR489" s="2">
        <v>3.125</v>
      </c>
      <c r="BS489" s="4">
        <v>21</v>
      </c>
      <c r="BT489" s="4">
        <v>1</v>
      </c>
      <c r="BU489" s="4">
        <v>33</v>
      </c>
      <c r="BV489" s="2">
        <v>63.636360000000003</v>
      </c>
      <c r="BW489" s="2">
        <v>11.447900000000001</v>
      </c>
      <c r="BX489" s="2">
        <v>1115</v>
      </c>
      <c r="BY489" s="3">
        <v>8.3101819999999993</v>
      </c>
      <c r="BZ489" s="3">
        <v>0.74530770000000002</v>
      </c>
      <c r="CA489" s="2">
        <v>1.2188099999999999</v>
      </c>
      <c r="CB489" s="3">
        <v>0.74530770000000002</v>
      </c>
      <c r="CC489" s="3">
        <v>10.233269999999999</v>
      </c>
      <c r="CD489" s="3">
        <v>9.4500340000000005</v>
      </c>
      <c r="CE489" s="2">
        <v>-7.6537790000000001</v>
      </c>
      <c r="CF489" s="3">
        <v>14066.54</v>
      </c>
      <c r="CG489" s="3">
        <v>12821.84</v>
      </c>
      <c r="CH489" s="2">
        <v>-8.8487089999999995</v>
      </c>
      <c r="CI489" s="3">
        <v>148.44030000000001</v>
      </c>
      <c r="CJ489" s="2">
        <v>1.050699</v>
      </c>
      <c r="CK489" s="3">
        <v>40374.120000000003</v>
      </c>
      <c r="CL489" s="3">
        <v>38016.17</v>
      </c>
      <c r="CM489" s="2">
        <v>-5.8402599999999998</v>
      </c>
      <c r="CN489" s="3">
        <v>126.1716</v>
      </c>
      <c r="CO489" s="3">
        <v>126.2953</v>
      </c>
      <c r="CP489" s="3">
        <v>121.7992</v>
      </c>
      <c r="CQ489" s="2">
        <v>1.1162639999999999</v>
      </c>
      <c r="CR489" s="2">
        <v>1.017225</v>
      </c>
      <c r="CS489" s="2">
        <v>4.7461390000000003</v>
      </c>
      <c r="CT489" s="2">
        <v>9.8037719999999995E-2</v>
      </c>
      <c r="CU489" s="2">
        <v>913.32569999999998</v>
      </c>
      <c r="CV489" s="3">
        <v>0.64204899999999998</v>
      </c>
      <c r="CW489" s="2">
        <v>0.59907200000000005</v>
      </c>
      <c r="CX489" s="2">
        <v>-1.4971669999999999</v>
      </c>
      <c r="CY489" s="2">
        <v>1.5532010000000001</v>
      </c>
      <c r="CZ489" s="2">
        <v>0.92426070000000005</v>
      </c>
      <c r="DA489" s="5">
        <v>10.30551</v>
      </c>
      <c r="DB489" s="2">
        <v>12.755229999999999</v>
      </c>
      <c r="DC489" s="2">
        <v>-19.20561</v>
      </c>
      <c r="DD489" s="2">
        <v>404.2</v>
      </c>
    </row>
    <row r="490" spans="1:108" ht="15" customHeight="1" x14ac:dyDescent="0.2">
      <c r="A490" s="1">
        <f t="shared" si="7"/>
        <v>484</v>
      </c>
      <c r="B490" s="1" t="s">
        <v>1093</v>
      </c>
      <c r="C490" s="1" t="s">
        <v>1092</v>
      </c>
      <c r="D490" s="1" t="s">
        <v>18</v>
      </c>
      <c r="E490" s="1" t="s">
        <v>26</v>
      </c>
      <c r="F490" s="2">
        <v>10723.25</v>
      </c>
      <c r="G490" s="2">
        <v>9869.9850000000006</v>
      </c>
      <c r="H490" s="2">
        <v>99.500600000000006</v>
      </c>
      <c r="I490" s="2">
        <v>9820.6949999999997</v>
      </c>
      <c r="J490" s="3">
        <v>38.39</v>
      </c>
      <c r="K490" s="3">
        <v>0</v>
      </c>
      <c r="L490" s="2">
        <v>0</v>
      </c>
      <c r="M490" s="2">
        <v>0</v>
      </c>
      <c r="N490" s="2">
        <v>0</v>
      </c>
      <c r="O490" s="2">
        <v>0</v>
      </c>
      <c r="P490" s="2">
        <v>30.959679999999999</v>
      </c>
      <c r="Q490" s="2">
        <v>18.636369999999999</v>
      </c>
      <c r="R490" s="2">
        <v>15.63748</v>
      </c>
      <c r="S490" s="2">
        <v>12.304489999999999</v>
      </c>
      <c r="T490" s="2">
        <v>13.1503</v>
      </c>
      <c r="U490" s="2">
        <v>10.8636</v>
      </c>
      <c r="V490" s="2">
        <v>8.551202</v>
      </c>
      <c r="W490" s="2">
        <v>6.6026759999999998</v>
      </c>
      <c r="X490" s="2" t="e">
        <v>#N/A</v>
      </c>
      <c r="Y490" s="2">
        <v>30.111470000000001</v>
      </c>
      <c r="Z490" s="2">
        <v>8.9177320000000009</v>
      </c>
      <c r="AA490" s="2">
        <v>4.8641129999999997</v>
      </c>
      <c r="AB490" s="2">
        <v>21.087599999999998</v>
      </c>
      <c r="AC490" s="2">
        <v>11.781610000000001</v>
      </c>
      <c r="AD490" s="2">
        <v>10.301920000000001</v>
      </c>
      <c r="AE490" s="2">
        <v>9.5259099999999997</v>
      </c>
      <c r="AF490" s="2">
        <v>6.7112259999999999</v>
      </c>
      <c r="AG490" s="2">
        <v>8.6403079999999992</v>
      </c>
      <c r="AH490" s="2">
        <v>11.87843</v>
      </c>
      <c r="AI490" s="2">
        <v>8.2003550000000001</v>
      </c>
      <c r="AJ490" s="2">
        <v>9.7220340000000007</v>
      </c>
      <c r="AK490" s="2">
        <v>12.056520000000001</v>
      </c>
      <c r="AL490" s="3">
        <v>0.50771390000000005</v>
      </c>
      <c r="AM490" s="3">
        <v>0.41778959999999998</v>
      </c>
      <c r="AN490" s="2">
        <v>35.396889999999999</v>
      </c>
      <c r="AO490" s="2">
        <v>35.428649999999998</v>
      </c>
      <c r="AP490" s="2">
        <v>36.636279999999999</v>
      </c>
      <c r="AQ490" s="2">
        <v>38.0914</v>
      </c>
      <c r="AR490" s="2">
        <v>2.8835829999999998</v>
      </c>
      <c r="AS490" s="2">
        <v>1.972756</v>
      </c>
      <c r="AT490" s="2">
        <v>0.95145360000000001</v>
      </c>
      <c r="AU490" s="2">
        <v>9.752769E-2</v>
      </c>
      <c r="AV490" s="1" t="s">
        <v>5</v>
      </c>
      <c r="AW490" s="3">
        <v>1.34</v>
      </c>
      <c r="AX490" s="3">
        <v>60</v>
      </c>
      <c r="AY490" s="2">
        <v>56.290700000000001</v>
      </c>
      <c r="AZ490" s="2">
        <v>161.5737</v>
      </c>
      <c r="BA490" s="2">
        <v>31</v>
      </c>
      <c r="BB490" s="2">
        <v>-60.71857</v>
      </c>
      <c r="BC490" s="2">
        <v>-7.471686</v>
      </c>
      <c r="BD490" s="3">
        <v>34.619999999999997</v>
      </c>
      <c r="BE490" s="2">
        <v>10.889659999999999</v>
      </c>
      <c r="BF490" s="3">
        <v>114.355</v>
      </c>
      <c r="BG490" s="2">
        <v>-66.429100000000005</v>
      </c>
      <c r="BH490" s="2">
        <v>0</v>
      </c>
      <c r="BI490" s="2">
        <v>0</v>
      </c>
      <c r="BJ490" s="2">
        <v>0</v>
      </c>
      <c r="BK490" s="2">
        <v>0</v>
      </c>
      <c r="BL490" s="2">
        <v>20</v>
      </c>
      <c r="BM490" s="2">
        <v>14</v>
      </c>
      <c r="BN490" s="4">
        <v>25</v>
      </c>
      <c r="BO490" s="4">
        <v>0</v>
      </c>
      <c r="BP490" s="4">
        <v>1</v>
      </c>
      <c r="BQ490" s="4">
        <v>23</v>
      </c>
      <c r="BR490" s="2">
        <v>0</v>
      </c>
      <c r="BS490" s="4">
        <v>18</v>
      </c>
      <c r="BT490" s="4">
        <v>0</v>
      </c>
      <c r="BU490" s="4">
        <v>25</v>
      </c>
      <c r="BV490" s="2">
        <v>72</v>
      </c>
      <c r="BW490" s="2">
        <v>13.8384</v>
      </c>
      <c r="BX490" s="2">
        <v>279.32389999999998</v>
      </c>
      <c r="BY490" s="3">
        <v>3.681235</v>
      </c>
      <c r="BZ490" s="3">
        <v>1.317909</v>
      </c>
      <c r="CA490" s="2">
        <v>1.51193</v>
      </c>
      <c r="CB490" s="3">
        <v>1.317909</v>
      </c>
      <c r="CC490" s="3">
        <v>2.055787</v>
      </c>
      <c r="CD490" s="3">
        <v>2.0408979999999999</v>
      </c>
      <c r="CE490" s="2">
        <v>-0.72422620000000004</v>
      </c>
      <c r="CF490" s="3">
        <v>1076.0129999999999</v>
      </c>
      <c r="CG490" s="3">
        <v>1180.5</v>
      </c>
      <c r="CH490" s="2">
        <v>9.7105619999999995</v>
      </c>
      <c r="CI490" s="3">
        <v>63.454540000000001</v>
      </c>
      <c r="CJ490" s="2">
        <v>-5.444121</v>
      </c>
      <c r="CK490" s="3">
        <v>3444.8560000000002</v>
      </c>
      <c r="CL490" s="3">
        <v>3393.6</v>
      </c>
      <c r="CM490" s="2">
        <v>-1.487905</v>
      </c>
      <c r="CN490" s="3">
        <v>51.181800000000003</v>
      </c>
      <c r="CO490" s="3">
        <v>43.351860000000002</v>
      </c>
      <c r="CP490" s="3">
        <v>38.800960000000003</v>
      </c>
      <c r="CQ490" s="2">
        <v>-24.99287</v>
      </c>
      <c r="CR490" s="2">
        <v>-11.445550000000001</v>
      </c>
      <c r="CS490" s="2">
        <v>-1.059145</v>
      </c>
      <c r="CT490" s="2">
        <v>-15.298299999999999</v>
      </c>
      <c r="CU490" s="2">
        <v>174.48099999999999</v>
      </c>
      <c r="CV490" s="3">
        <v>1.627129</v>
      </c>
      <c r="CW490" s="2">
        <v>-34.477200000000003</v>
      </c>
      <c r="CX490" s="2">
        <v>-0.15393850000000001</v>
      </c>
      <c r="CY490" s="2">
        <v>7.0326750000000002</v>
      </c>
      <c r="CZ490" s="2">
        <v>4.0068270000000004</v>
      </c>
      <c r="DA490" s="5">
        <v>11.192030000000001</v>
      </c>
      <c r="DB490" s="2">
        <v>10.838290000000001</v>
      </c>
      <c r="DC490" s="2">
        <v>3.2637480000000001</v>
      </c>
      <c r="DD490" s="2">
        <v>404.36360000000002</v>
      </c>
    </row>
    <row r="491" spans="1:108" ht="15" customHeight="1" x14ac:dyDescent="0.2">
      <c r="A491" s="1">
        <f t="shared" si="7"/>
        <v>485</v>
      </c>
      <c r="B491" s="1" t="s">
        <v>1095</v>
      </c>
      <c r="C491" s="1" t="s">
        <v>1094</v>
      </c>
      <c r="D491" s="1" t="s">
        <v>18</v>
      </c>
      <c r="E491" s="1" t="s">
        <v>19</v>
      </c>
      <c r="F491" s="2">
        <v>3797.7730000000001</v>
      </c>
      <c r="G491" s="2">
        <v>3495.58</v>
      </c>
      <c r="H491" s="2">
        <v>59.560299999999998</v>
      </c>
      <c r="I491" s="2">
        <v>2081.9780000000001</v>
      </c>
      <c r="J491" s="3">
        <v>39.17</v>
      </c>
      <c r="K491" s="3">
        <v>0</v>
      </c>
      <c r="L491" s="2">
        <v>0</v>
      </c>
      <c r="M491" s="2">
        <v>0</v>
      </c>
      <c r="N491" s="2">
        <v>0</v>
      </c>
      <c r="O491" s="2" t="e">
        <v>#N/A</v>
      </c>
      <c r="P491" s="2">
        <v>41.670209999999997</v>
      </c>
      <c r="Q491" s="2">
        <v>23.455089999999998</v>
      </c>
      <c r="R491" s="2">
        <v>18.476420000000001</v>
      </c>
      <c r="S491" s="2">
        <v>15.211650000000001</v>
      </c>
      <c r="T491" s="2">
        <v>15.42022</v>
      </c>
      <c r="U491" s="2">
        <v>16.563970000000001</v>
      </c>
      <c r="V491" s="2">
        <v>12.59258</v>
      </c>
      <c r="W491" s="2">
        <v>9.8305279999999993</v>
      </c>
      <c r="X491" s="2">
        <v>76.97757</v>
      </c>
      <c r="Y491" s="2">
        <v>37.21537</v>
      </c>
      <c r="Z491" s="2">
        <v>11.72664</v>
      </c>
      <c r="AA491" s="2">
        <v>9.9368660000000002</v>
      </c>
      <c r="AB491" s="2">
        <v>23.71255</v>
      </c>
      <c r="AC491" s="2">
        <v>16.975570000000001</v>
      </c>
      <c r="AD491" s="2">
        <v>12.88542</v>
      </c>
      <c r="AE491" s="2">
        <v>10.93019</v>
      </c>
      <c r="AF491" s="2">
        <v>3.1015160000000002</v>
      </c>
      <c r="AG491" s="2">
        <v>4.7944610000000001</v>
      </c>
      <c r="AH491" s="2">
        <v>6.2979820000000002</v>
      </c>
      <c r="AI491" s="2">
        <v>3.6787369999999999</v>
      </c>
      <c r="AJ491" s="2">
        <v>5.4609009999999998</v>
      </c>
      <c r="AK491" s="2">
        <v>6.5731510000000002</v>
      </c>
      <c r="AL491" s="3">
        <v>7.9095940000000002</v>
      </c>
      <c r="AM491" s="3">
        <v>6.3314269999999997</v>
      </c>
      <c r="AN491" s="2">
        <v>34.417909999999999</v>
      </c>
      <c r="AO491" s="2">
        <v>38.3812</v>
      </c>
      <c r="AP491" s="2">
        <v>40.834359999999997</v>
      </c>
      <c r="AQ491" s="2">
        <v>40.356580000000001</v>
      </c>
      <c r="AR491" s="2">
        <v>3.0552640000000002</v>
      </c>
      <c r="AS491" s="2">
        <v>2.5990069999999998</v>
      </c>
      <c r="AT491" s="2">
        <v>1.5367789999999999</v>
      </c>
      <c r="AU491" s="2">
        <v>0.4115317</v>
      </c>
      <c r="AV491" s="1" t="s">
        <v>41</v>
      </c>
      <c r="AW491" s="3">
        <v>1.8076920000000001</v>
      </c>
      <c r="AX491" s="3">
        <v>35</v>
      </c>
      <c r="AY491" s="2">
        <v>-10.645899999999999</v>
      </c>
      <c r="AZ491" s="2">
        <v>158.66650000000001</v>
      </c>
      <c r="BA491" s="2">
        <v>3</v>
      </c>
      <c r="BB491" s="2">
        <v>-24.66292</v>
      </c>
      <c r="BC491" s="2">
        <v>53.78877</v>
      </c>
      <c r="BD491" s="3">
        <v>23.375</v>
      </c>
      <c r="BE491" s="2">
        <v>67.572190000000006</v>
      </c>
      <c r="BF491" s="3">
        <v>61.74</v>
      </c>
      <c r="BG491" s="2">
        <v>-36.556530000000002</v>
      </c>
      <c r="BH491" s="2">
        <v>0</v>
      </c>
      <c r="BI491" s="2">
        <v>0</v>
      </c>
      <c r="BJ491" s="2">
        <v>0</v>
      </c>
      <c r="BK491" s="2" t="e">
        <v>#N/A</v>
      </c>
      <c r="BL491" s="2">
        <v>13</v>
      </c>
      <c r="BM491" s="2">
        <v>11</v>
      </c>
      <c r="BN491" s="4">
        <v>13</v>
      </c>
      <c r="BO491" s="4">
        <v>0</v>
      </c>
      <c r="BP491" s="4">
        <v>1</v>
      </c>
      <c r="BQ491" s="4">
        <v>12</v>
      </c>
      <c r="BR491" s="2">
        <v>0</v>
      </c>
      <c r="BS491" s="4">
        <v>5</v>
      </c>
      <c r="BT491" s="4">
        <v>2</v>
      </c>
      <c r="BU491" s="4">
        <v>13</v>
      </c>
      <c r="BV491" s="2">
        <v>38.461539999999999</v>
      </c>
      <c r="BW491" s="2">
        <v>17.754899999999999</v>
      </c>
      <c r="BX491" s="2">
        <v>96.956159999999997</v>
      </c>
      <c r="BY491" s="3">
        <v>1.6456630000000001</v>
      </c>
      <c r="BZ491" s="3">
        <v>1.697327</v>
      </c>
      <c r="CA491" s="2">
        <v>1.1541699999999999</v>
      </c>
      <c r="CB491" s="3">
        <v>1.697327</v>
      </c>
      <c r="CC491" s="3">
        <v>1.1616379999999999</v>
      </c>
      <c r="CD491" s="3">
        <v>1.650738</v>
      </c>
      <c r="CE491" s="2">
        <v>42.10427</v>
      </c>
      <c r="CF491" s="3">
        <v>136.53479999999999</v>
      </c>
      <c r="CG491" s="3">
        <v>167.52510000000001</v>
      </c>
      <c r="CH491" s="2">
        <v>22.697749999999999</v>
      </c>
      <c r="CI491" s="3">
        <v>37.333329999999997</v>
      </c>
      <c r="CJ491" s="2">
        <v>-6.249994</v>
      </c>
      <c r="CK491" s="3">
        <v>741.39189999999996</v>
      </c>
      <c r="CL491" s="3">
        <v>705.04470000000003</v>
      </c>
      <c r="CM491" s="2">
        <v>-4.9025650000000001</v>
      </c>
      <c r="CN491" s="3">
        <v>35.114780000000003</v>
      </c>
      <c r="CO491" s="3">
        <v>32.762549999999997</v>
      </c>
      <c r="CP491" s="3">
        <v>34.561529999999998</v>
      </c>
      <c r="CQ491" s="2">
        <v>11.54846</v>
      </c>
      <c r="CR491" s="2">
        <v>19.557230000000001</v>
      </c>
      <c r="CS491" s="2">
        <v>13.33408</v>
      </c>
      <c r="CT491" s="2">
        <v>-6.6986920000000003</v>
      </c>
      <c r="CU491" s="2">
        <v>46.857909999999997</v>
      </c>
      <c r="CV491" s="3">
        <v>1.2338260000000001</v>
      </c>
      <c r="CW491" s="2">
        <v>43.888730000000002</v>
      </c>
      <c r="CX491" s="2">
        <v>1.17832</v>
      </c>
      <c r="CY491" s="2">
        <v>2.520391</v>
      </c>
      <c r="CZ491" s="2">
        <v>14.33432</v>
      </c>
      <c r="DA491" s="5">
        <v>13.898009999999999</v>
      </c>
      <c r="DB491" s="2">
        <v>9.6070790000000006</v>
      </c>
      <c r="DC491" s="2">
        <v>44.664250000000003</v>
      </c>
      <c r="DD491" s="2">
        <v>404.66359999999997</v>
      </c>
    </row>
    <row r="492" spans="1:108" ht="15" customHeight="1" x14ac:dyDescent="0.2">
      <c r="A492" s="1">
        <f t="shared" si="7"/>
        <v>486</v>
      </c>
      <c r="B492" s="1" t="s">
        <v>1097</v>
      </c>
      <c r="C492" s="1" t="s">
        <v>1096</v>
      </c>
      <c r="D492" s="1" t="s">
        <v>10</v>
      </c>
      <c r="E492" s="1" t="s">
        <v>257</v>
      </c>
      <c r="F492" s="2">
        <v>4479.7020000000002</v>
      </c>
      <c r="G492" s="2">
        <v>4123.2470000000003</v>
      </c>
      <c r="H492" s="2">
        <v>99.052099999999996</v>
      </c>
      <c r="I492" s="2">
        <v>4084.163</v>
      </c>
      <c r="J492" s="3">
        <v>37.08</v>
      </c>
      <c r="K492" s="3">
        <v>0</v>
      </c>
      <c r="L492" s="2">
        <v>10.24811</v>
      </c>
      <c r="M492" s="2">
        <v>10.78749</v>
      </c>
      <c r="N492" s="2">
        <v>10.78749</v>
      </c>
      <c r="O492" s="2">
        <v>10.78749</v>
      </c>
      <c r="P492" s="2">
        <v>5.0655739999999998</v>
      </c>
      <c r="Q492" s="2">
        <v>5.7310670000000004</v>
      </c>
      <c r="R492" s="2">
        <v>4.7937950000000003</v>
      </c>
      <c r="S492" s="2">
        <v>4.3441219999999996</v>
      </c>
      <c r="T492" s="2">
        <v>13.19679</v>
      </c>
      <c r="U492" s="2">
        <v>11.71214</v>
      </c>
      <c r="V492" s="2">
        <v>10.75163</v>
      </c>
      <c r="W492" s="2" t="e">
        <v>#N/A</v>
      </c>
      <c r="X492" s="2">
        <v>1.4871190000000001</v>
      </c>
      <c r="Y492" s="2">
        <v>1.3918919999999999</v>
      </c>
      <c r="Z492" s="2">
        <v>1.2834890000000001</v>
      </c>
      <c r="AA492" s="2" t="e">
        <v>#N/A</v>
      </c>
      <c r="AB492" s="2">
        <v>3.7263419999999998</v>
      </c>
      <c r="AC492" s="2">
        <v>4.1850670000000001</v>
      </c>
      <c r="AD492" s="2">
        <v>3.2720600000000002</v>
      </c>
      <c r="AE492" s="2" t="e">
        <v>#N/A</v>
      </c>
      <c r="AF492" s="2">
        <v>3.8675510000000002</v>
      </c>
      <c r="AG492" s="2">
        <v>4.5012679999999996</v>
      </c>
      <c r="AH492" s="2" t="e">
        <v>#N/A</v>
      </c>
      <c r="AI492" s="2">
        <v>19.669429999999998</v>
      </c>
      <c r="AJ492" s="2">
        <v>22.997240000000001</v>
      </c>
      <c r="AK492" s="2" t="e">
        <v>#N/A</v>
      </c>
      <c r="AL492" s="3">
        <v>0.57098760000000004</v>
      </c>
      <c r="AM492" s="3">
        <v>0.48332229999999998</v>
      </c>
      <c r="AN492" s="2">
        <v>39.693190000000001</v>
      </c>
      <c r="AO492" s="2">
        <v>45.937100000000001</v>
      </c>
      <c r="AP492" s="2">
        <v>48.232480000000002</v>
      </c>
      <c r="AQ492" s="2" t="e">
        <v>#N/A</v>
      </c>
      <c r="AR492" s="2">
        <v>10.738530000000001</v>
      </c>
      <c r="AS492" s="2">
        <v>9.4092129999999994</v>
      </c>
      <c r="AT492" s="2">
        <v>8.6472079999999991</v>
      </c>
      <c r="AU492" s="2" t="e">
        <v>#N/A</v>
      </c>
      <c r="AV492" s="1" t="s">
        <v>5</v>
      </c>
      <c r="AW492" s="3">
        <v>1.266667</v>
      </c>
      <c r="AX492" s="3">
        <v>52</v>
      </c>
      <c r="AY492" s="2">
        <v>40.237319999999997</v>
      </c>
      <c r="AZ492" s="2">
        <v>24.28679</v>
      </c>
      <c r="BA492" s="2">
        <v>10</v>
      </c>
      <c r="BB492" s="2">
        <v>-12.97814</v>
      </c>
      <c r="BC492" s="2">
        <v>11.317920000000001</v>
      </c>
      <c r="BD492" s="3">
        <v>28.77</v>
      </c>
      <c r="BE492" s="2">
        <v>28.884260000000001</v>
      </c>
      <c r="BF492" s="3">
        <v>50.8</v>
      </c>
      <c r="BG492" s="2">
        <v>-27.00787</v>
      </c>
      <c r="BH492" s="2">
        <v>52.04918</v>
      </c>
      <c r="BI492" s="2">
        <v>62.435139999999997</v>
      </c>
      <c r="BJ492" s="2">
        <v>53.560279999999999</v>
      </c>
      <c r="BK492" s="2">
        <v>46.862160000000003</v>
      </c>
      <c r="BL492" s="2">
        <v>15</v>
      </c>
      <c r="BM492" s="2">
        <v>4</v>
      </c>
      <c r="BN492" s="4">
        <v>15</v>
      </c>
      <c r="BO492" s="4">
        <v>0</v>
      </c>
      <c r="BP492" s="4">
        <v>1</v>
      </c>
      <c r="BQ492" s="4">
        <v>15</v>
      </c>
      <c r="BR492" s="2">
        <v>0</v>
      </c>
      <c r="BS492" s="4">
        <v>11</v>
      </c>
      <c r="BT492" s="4">
        <v>0</v>
      </c>
      <c r="BU492" s="4">
        <v>15</v>
      </c>
      <c r="BV492" s="2">
        <v>73.333340000000007</v>
      </c>
      <c r="BW492" s="2">
        <v>14.297800000000001</v>
      </c>
      <c r="BX492" s="2">
        <v>120.81180000000001</v>
      </c>
      <c r="BY492" s="3">
        <v>1.300467</v>
      </c>
      <c r="BZ492" s="3">
        <v>1.076441</v>
      </c>
      <c r="CA492" s="2">
        <v>1.61616</v>
      </c>
      <c r="CB492" s="3">
        <v>1.076441</v>
      </c>
      <c r="CC492" s="3">
        <v>6.9618019999999996</v>
      </c>
      <c r="CD492" s="3">
        <v>6.4940119999999997</v>
      </c>
      <c r="CE492" s="2">
        <v>-6.7193750000000003</v>
      </c>
      <c r="CF492" s="3">
        <v>2044.4739999999999</v>
      </c>
      <c r="CG492" s="3">
        <v>1590.441</v>
      </c>
      <c r="CH492" s="2">
        <v>-22.207789999999999</v>
      </c>
      <c r="CI492" s="3">
        <v>47.285710000000002</v>
      </c>
      <c r="CJ492" s="2">
        <v>9.9697949999999995</v>
      </c>
      <c r="CK492" s="3">
        <v>4261.4790000000003</v>
      </c>
      <c r="CL492" s="3">
        <v>4207.4719999999998</v>
      </c>
      <c r="CM492" s="2">
        <v>-1.267326</v>
      </c>
      <c r="CN492" s="3">
        <v>37.479860000000002</v>
      </c>
      <c r="CO492" s="3">
        <v>40.997259999999997</v>
      </c>
      <c r="CP492" s="3">
        <v>38.271920000000001</v>
      </c>
      <c r="CQ492" s="2">
        <v>-1.0668580000000001</v>
      </c>
      <c r="CR492" s="2">
        <v>-9.5549219999999995</v>
      </c>
      <c r="CS492" s="2">
        <v>-3.1143369999999999</v>
      </c>
      <c r="CT492" s="2">
        <v>9.3847749999999994</v>
      </c>
      <c r="CU492" s="2">
        <v>55.93609</v>
      </c>
      <c r="CV492" s="3">
        <v>1.2486569999999999</v>
      </c>
      <c r="CW492" s="2">
        <v>3.3344999999999998</v>
      </c>
      <c r="CX492" s="2">
        <v>-1.008114</v>
      </c>
      <c r="CY492" s="2">
        <v>19.375</v>
      </c>
      <c r="CZ492" s="2">
        <v>3.257422</v>
      </c>
      <c r="DA492" s="5">
        <v>3.9353500000000001</v>
      </c>
      <c r="DB492" s="2">
        <v>6.2710509999999999</v>
      </c>
      <c r="DC492" s="2">
        <v>-37.24577</v>
      </c>
      <c r="DD492" s="2">
        <v>405.5</v>
      </c>
    </row>
    <row r="493" spans="1:108" ht="15" customHeight="1" x14ac:dyDescent="0.2">
      <c r="A493" s="1">
        <f t="shared" si="7"/>
        <v>487</v>
      </c>
      <c r="B493" s="1" t="s">
        <v>1099</v>
      </c>
      <c r="C493" s="1" t="s">
        <v>1098</v>
      </c>
      <c r="D493" s="1" t="s">
        <v>129</v>
      </c>
      <c r="E493" s="1" t="s">
        <v>1100</v>
      </c>
      <c r="F493" s="2">
        <v>4614.6850000000004</v>
      </c>
      <c r="G493" s="2">
        <v>4247.4889999999996</v>
      </c>
      <c r="H493" s="2">
        <v>89.692899999999995</v>
      </c>
      <c r="I493" s="2">
        <v>3809.6959999999999</v>
      </c>
      <c r="J493" s="3">
        <v>33.369999999999997</v>
      </c>
      <c r="K493" s="3">
        <v>0</v>
      </c>
      <c r="L493" s="2">
        <v>1.851027</v>
      </c>
      <c r="M493" s="2">
        <v>1.9523999999999999</v>
      </c>
      <c r="N493" s="2">
        <v>2.0549879999999998</v>
      </c>
      <c r="O493" s="2">
        <v>2.1296620000000002</v>
      </c>
      <c r="P493" s="2">
        <v>26.810040000000001</v>
      </c>
      <c r="Q493" s="2">
        <v>38.356319999999997</v>
      </c>
      <c r="R493" s="2">
        <v>26.569749999999999</v>
      </c>
      <c r="S493" s="2">
        <v>22.595479999999998</v>
      </c>
      <c r="T493" s="2">
        <v>18.431840000000001</v>
      </c>
      <c r="U493" s="2">
        <v>17.12829</v>
      </c>
      <c r="V493" s="2">
        <v>14.76773</v>
      </c>
      <c r="W493" s="2">
        <v>12.67952</v>
      </c>
      <c r="X493" s="2">
        <v>112.12439999999999</v>
      </c>
      <c r="Y493" s="2">
        <v>46.952199999999998</v>
      </c>
      <c r="Z493" s="2">
        <v>24.540949999999999</v>
      </c>
      <c r="AA493" s="2">
        <v>15.93135</v>
      </c>
      <c r="AB493" s="2">
        <v>23.148</v>
      </c>
      <c r="AC493" s="2">
        <v>23.27327</v>
      </c>
      <c r="AD493" s="2">
        <v>18.80817</v>
      </c>
      <c r="AE493" s="2">
        <v>15.684659999999999</v>
      </c>
      <c r="AF493" s="2">
        <v>7.435092</v>
      </c>
      <c r="AG493" s="2">
        <v>8.7846259999999994</v>
      </c>
      <c r="AH493" s="2">
        <v>11.179040000000001</v>
      </c>
      <c r="AI493" s="2">
        <v>12.32682</v>
      </c>
      <c r="AJ493" s="2">
        <v>14.27087</v>
      </c>
      <c r="AK493" s="2">
        <v>16.875530000000001</v>
      </c>
      <c r="AL493" s="3">
        <v>4.7569720000000002</v>
      </c>
      <c r="AM493" s="3">
        <v>3.5048029999999999</v>
      </c>
      <c r="AN493" s="2">
        <v>19.41206</v>
      </c>
      <c r="AO493" s="2">
        <v>19.746639999999999</v>
      </c>
      <c r="AP493" s="2">
        <v>21.15654</v>
      </c>
      <c r="AQ493" s="2">
        <v>22.00853</v>
      </c>
      <c r="AR493" s="2">
        <v>2.7397740000000002</v>
      </c>
      <c r="AS493" s="2">
        <v>2.5676890000000001</v>
      </c>
      <c r="AT493" s="2">
        <v>2.1175609999999998</v>
      </c>
      <c r="AU493" s="2">
        <v>1.5236780000000001</v>
      </c>
      <c r="AV493" s="1" t="s">
        <v>5</v>
      </c>
      <c r="AW493" s="3">
        <v>1.5</v>
      </c>
      <c r="AX493" s="3">
        <v>38</v>
      </c>
      <c r="AY493" s="2">
        <v>13.874750000000001</v>
      </c>
      <c r="AZ493" s="2">
        <v>122.4106</v>
      </c>
      <c r="BA493" s="2">
        <v>9.0901709999999998</v>
      </c>
      <c r="BB493" s="2">
        <v>-1.904541</v>
      </c>
      <c r="BC493" s="2">
        <v>-4.7115980000000004</v>
      </c>
      <c r="BD493" s="3">
        <v>21.57</v>
      </c>
      <c r="BE493" s="2">
        <v>54.70561</v>
      </c>
      <c r="BF493" s="3">
        <v>38.755000000000003</v>
      </c>
      <c r="BG493" s="2">
        <v>-13.89499</v>
      </c>
      <c r="BH493" s="2">
        <v>39.544220000000003</v>
      </c>
      <c r="BI493" s="2">
        <v>63.469090000000001</v>
      </c>
      <c r="BJ493" s="2">
        <v>49.846490000000003</v>
      </c>
      <c r="BK493" s="2">
        <v>43.242240000000002</v>
      </c>
      <c r="BL493" s="2">
        <v>17</v>
      </c>
      <c r="BM493" s="2">
        <v>17</v>
      </c>
      <c r="BN493" s="4">
        <v>19</v>
      </c>
      <c r="BO493" s="4">
        <v>2</v>
      </c>
      <c r="BP493" s="4">
        <v>3</v>
      </c>
      <c r="BQ493" s="4">
        <v>15</v>
      </c>
      <c r="BR493" s="2">
        <v>10</v>
      </c>
      <c r="BS493" s="4">
        <v>11</v>
      </c>
      <c r="BT493" s="4">
        <v>1</v>
      </c>
      <c r="BU493" s="4">
        <v>19</v>
      </c>
      <c r="BV493" s="2">
        <v>57.894739999999999</v>
      </c>
      <c r="BW493" s="2">
        <v>12.650499999999999</v>
      </c>
      <c r="BX493" s="2">
        <v>138.2884</v>
      </c>
      <c r="BY493" s="3">
        <v>1.261401</v>
      </c>
      <c r="BZ493" s="3">
        <v>0.91215219999999997</v>
      </c>
      <c r="CA493" s="2">
        <v>1.5827800000000001</v>
      </c>
      <c r="CB493" s="3">
        <v>0.91215219999999997</v>
      </c>
      <c r="CC493" s="3">
        <v>1.009817</v>
      </c>
      <c r="CD493" s="3">
        <v>0.87360669999999996</v>
      </c>
      <c r="CE493" s="2">
        <v>-13.488569999999999</v>
      </c>
      <c r="CF493" s="3">
        <v>830.70839999999998</v>
      </c>
      <c r="CG493" s="3">
        <v>799.99159999999995</v>
      </c>
      <c r="CH493" s="2">
        <v>-3.69767</v>
      </c>
      <c r="CI493" s="3">
        <v>35.294119999999999</v>
      </c>
      <c r="CJ493" s="2">
        <v>7.666671</v>
      </c>
      <c r="CK493" s="3">
        <v>6144.9049999999997</v>
      </c>
      <c r="CL493" s="3">
        <v>5966.2259999999997</v>
      </c>
      <c r="CM493" s="2">
        <v>-2.9077709999999999</v>
      </c>
      <c r="CN493" s="3">
        <v>30.010549999999999</v>
      </c>
      <c r="CO493" s="3">
        <v>33.156469999999999</v>
      </c>
      <c r="CP493" s="3">
        <v>31.213850000000001</v>
      </c>
      <c r="CQ493" s="2">
        <v>11.194229999999999</v>
      </c>
      <c r="CR493" s="2">
        <v>0.64400429999999997</v>
      </c>
      <c r="CS493" s="2">
        <v>6.9076779999999998</v>
      </c>
      <c r="CT493" s="2">
        <v>10.48272</v>
      </c>
      <c r="CU493" s="2">
        <v>43.980020000000003</v>
      </c>
      <c r="CV493" s="3">
        <v>0.95304500000000003</v>
      </c>
      <c r="CW493" s="2">
        <v>-21.928180000000001</v>
      </c>
      <c r="CX493" s="2">
        <v>-1.458356</v>
      </c>
      <c r="CY493" s="2">
        <v>21.566980000000001</v>
      </c>
      <c r="CZ493" s="2">
        <v>2.9714459999999998</v>
      </c>
      <c r="DA493" s="5">
        <v>4.1091660000000001</v>
      </c>
      <c r="DB493" s="2">
        <v>5.8494070000000002</v>
      </c>
      <c r="DC493" s="2">
        <v>-29.750720000000001</v>
      </c>
      <c r="DD493" s="2">
        <v>405.72730000000001</v>
      </c>
    </row>
    <row r="494" spans="1:108" ht="15" customHeight="1" x14ac:dyDescent="0.2">
      <c r="A494" s="1">
        <f t="shared" si="7"/>
        <v>488</v>
      </c>
      <c r="B494" s="1" t="s">
        <v>1102</v>
      </c>
      <c r="C494" s="1" t="s">
        <v>1101</v>
      </c>
      <c r="D494" s="1" t="s">
        <v>18</v>
      </c>
      <c r="E494" s="1" t="s">
        <v>19</v>
      </c>
      <c r="F494" s="2">
        <v>4266.4129999999996</v>
      </c>
      <c r="G494" s="2">
        <v>3926.93</v>
      </c>
      <c r="H494" s="2">
        <v>93.472499999999997</v>
      </c>
      <c r="I494" s="2">
        <v>3670.6</v>
      </c>
      <c r="J494" s="3">
        <v>24.07</v>
      </c>
      <c r="K494" s="3">
        <v>0</v>
      </c>
      <c r="L494" s="2">
        <v>0</v>
      </c>
      <c r="M494" s="2">
        <v>0</v>
      </c>
      <c r="N494" s="2">
        <v>0</v>
      </c>
      <c r="O494" s="2">
        <v>0</v>
      </c>
      <c r="P494" s="2" t="e">
        <v>#N/A</v>
      </c>
      <c r="Q494" s="2" t="e">
        <v>#N/A</v>
      </c>
      <c r="R494" s="2">
        <v>244.35570000000001</v>
      </c>
      <c r="S494" s="2">
        <v>96.28</v>
      </c>
      <c r="T494" s="2" t="e">
        <v>#N/A</v>
      </c>
      <c r="U494" s="2" t="e">
        <v>#N/A</v>
      </c>
      <c r="V494" s="2">
        <v>223.22309999999999</v>
      </c>
      <c r="W494" s="2">
        <v>45.77337</v>
      </c>
      <c r="X494" s="2">
        <v>8.9813430000000007</v>
      </c>
      <c r="Y494" s="2">
        <v>10.14594</v>
      </c>
      <c r="Z494" s="2">
        <v>9.6280000000000001</v>
      </c>
      <c r="AA494" s="2">
        <v>8.9062549999999998</v>
      </c>
      <c r="AB494" s="2" t="e">
        <v>#N/A</v>
      </c>
      <c r="AC494" s="2" t="e">
        <v>#N/A</v>
      </c>
      <c r="AD494" s="2">
        <v>152.1925</v>
      </c>
      <c r="AE494" s="2">
        <v>84.181740000000005</v>
      </c>
      <c r="AF494" s="2">
        <v>-1.933173</v>
      </c>
      <c r="AG494" s="2">
        <v>1.087958</v>
      </c>
      <c r="AH494" s="2">
        <v>3.2959450000000001</v>
      </c>
      <c r="AI494" s="2">
        <v>-1.5712930000000001</v>
      </c>
      <c r="AJ494" s="2">
        <v>0.88906640000000003</v>
      </c>
      <c r="AK494" s="2">
        <v>2.2800039999999999</v>
      </c>
      <c r="AL494" s="3" t="e">
        <v>#N/A</v>
      </c>
      <c r="AM494" s="3">
        <v>11.871259999999999</v>
      </c>
      <c r="AN494" s="2">
        <v>-28.89218</v>
      </c>
      <c r="AO494" s="2">
        <v>-12.969530000000001</v>
      </c>
      <c r="AP494" s="2">
        <v>2.6236830000000002</v>
      </c>
      <c r="AQ494" s="2">
        <v>9.0532079999999997</v>
      </c>
      <c r="AR494" s="2">
        <v>4.9736549999999999</v>
      </c>
      <c r="AS494" s="2">
        <v>8.0731730000000006</v>
      </c>
      <c r="AT494" s="2">
        <v>-30.362380000000002</v>
      </c>
      <c r="AU494" s="2">
        <v>-11.57821</v>
      </c>
      <c r="AV494" s="1" t="s">
        <v>5</v>
      </c>
      <c r="AW494" s="3">
        <v>1.3863639999999999</v>
      </c>
      <c r="AX494" s="3">
        <v>29.5</v>
      </c>
      <c r="AY494" s="2">
        <v>22.559200000000001</v>
      </c>
      <c r="AZ494" s="2">
        <v>-10.95947</v>
      </c>
      <c r="BA494" s="2">
        <v>25</v>
      </c>
      <c r="BB494" s="2">
        <v>-34.679310000000001</v>
      </c>
      <c r="BC494" s="2">
        <v>8.2284210000000009</v>
      </c>
      <c r="BD494" s="3">
        <v>16.482800000000001</v>
      </c>
      <c r="BE494" s="2">
        <v>46.031019999999998</v>
      </c>
      <c r="BF494" s="3">
        <v>44.57</v>
      </c>
      <c r="BG494" s="2">
        <v>-45.995060000000002</v>
      </c>
      <c r="BH494" s="2" t="e">
        <v>#N/A</v>
      </c>
      <c r="BI494" s="2" t="e">
        <v>#N/A</v>
      </c>
      <c r="BJ494" s="2">
        <v>0</v>
      </c>
      <c r="BK494" s="2">
        <v>0</v>
      </c>
      <c r="BL494" s="2">
        <v>22</v>
      </c>
      <c r="BM494" s="2">
        <v>20</v>
      </c>
      <c r="BN494" s="4">
        <v>22</v>
      </c>
      <c r="BO494" s="4">
        <v>2</v>
      </c>
      <c r="BP494" s="4">
        <v>2</v>
      </c>
      <c r="BQ494" s="4">
        <v>20</v>
      </c>
      <c r="BR494" s="2">
        <v>8.3333340000000007</v>
      </c>
      <c r="BS494" s="4">
        <v>14</v>
      </c>
      <c r="BT494" s="4">
        <v>0</v>
      </c>
      <c r="BU494" s="4">
        <v>22</v>
      </c>
      <c r="BV494" s="2">
        <v>63.636360000000003</v>
      </c>
      <c r="BW494" s="2">
        <v>18.380700000000001</v>
      </c>
      <c r="BX494" s="2">
        <v>177.25020000000001</v>
      </c>
      <c r="BY494" s="3">
        <v>2.8914499999999999</v>
      </c>
      <c r="BZ494" s="3">
        <v>1.6312819999999999</v>
      </c>
      <c r="CA494" s="2">
        <v>0.97765299999999999</v>
      </c>
      <c r="CB494" s="3">
        <v>1.6312819999999999</v>
      </c>
      <c r="CC494" s="3">
        <v>-0.51449199999999995</v>
      </c>
      <c r="CD494" s="3">
        <v>-0.26221709999999998</v>
      </c>
      <c r="CE494" s="2">
        <v>-49.03378</v>
      </c>
      <c r="CF494" s="3">
        <v>-159.90119999999999</v>
      </c>
      <c r="CG494" s="3">
        <v>-108.2052</v>
      </c>
      <c r="CH494" s="2">
        <v>-32.329949999999997</v>
      </c>
      <c r="CI494" s="3">
        <v>35.823529999999998</v>
      </c>
      <c r="CJ494" s="2">
        <v>-17.651890000000002</v>
      </c>
      <c r="CK494" s="3">
        <v>767.44179999999994</v>
      </c>
      <c r="CL494" s="3">
        <v>761.92639999999994</v>
      </c>
      <c r="CM494" s="2">
        <v>-0.71867700000000001</v>
      </c>
      <c r="CN494" s="3">
        <v>24.404440000000001</v>
      </c>
      <c r="CO494" s="3">
        <v>23.939800000000002</v>
      </c>
      <c r="CP494" s="3">
        <v>23.018460000000001</v>
      </c>
      <c r="CQ494" s="2">
        <v>-1.370412</v>
      </c>
      <c r="CR494" s="2">
        <v>0.54385660000000002</v>
      </c>
      <c r="CS494" s="2">
        <v>4.5682429999999998</v>
      </c>
      <c r="CT494" s="2">
        <v>-1.903915</v>
      </c>
      <c r="CU494" s="2">
        <v>83.319410000000005</v>
      </c>
      <c r="CV494" s="3">
        <v>1.952915</v>
      </c>
      <c r="CW494" s="2">
        <v>33.135599999999997</v>
      </c>
      <c r="CX494" s="2">
        <v>2.27712</v>
      </c>
      <c r="CY494" s="2">
        <v>12.393789999999999</v>
      </c>
      <c r="CZ494" s="2">
        <v>9.6142789999999998</v>
      </c>
      <c r="DA494" s="5">
        <v>17.041329999999999</v>
      </c>
      <c r="DB494" s="2">
        <v>13.157019999999999</v>
      </c>
      <c r="DC494" s="2">
        <v>29.522680000000001</v>
      </c>
      <c r="DD494" s="2">
        <v>405.74549999999999</v>
      </c>
    </row>
    <row r="495" spans="1:108" ht="15" customHeight="1" x14ac:dyDescent="0.2">
      <c r="A495" s="1">
        <f t="shared" si="7"/>
        <v>489</v>
      </c>
      <c r="B495" s="1" t="s">
        <v>1104</v>
      </c>
      <c r="C495" s="1" t="s">
        <v>1103</v>
      </c>
      <c r="D495" s="1" t="s">
        <v>477</v>
      </c>
      <c r="E495" s="1" t="s">
        <v>759</v>
      </c>
      <c r="F495" s="2">
        <v>36938.370000000003</v>
      </c>
      <c r="G495" s="2">
        <v>33999.14</v>
      </c>
      <c r="H495" s="2">
        <v>99.109300000000005</v>
      </c>
      <c r="I495" s="2">
        <v>33696.31</v>
      </c>
      <c r="J495" s="3">
        <v>198.89</v>
      </c>
      <c r="K495" s="3">
        <v>0</v>
      </c>
      <c r="L495" s="2">
        <v>0</v>
      </c>
      <c r="M495" s="2">
        <v>0</v>
      </c>
      <c r="N495" s="2">
        <v>0</v>
      </c>
      <c r="O495" s="2">
        <v>0</v>
      </c>
      <c r="P495" s="2">
        <v>19.575790000000001</v>
      </c>
      <c r="Q495" s="2">
        <v>19.05077</v>
      </c>
      <c r="R495" s="2">
        <v>16.491710000000001</v>
      </c>
      <c r="S495" s="2">
        <v>14.338649999999999</v>
      </c>
      <c r="T495" s="2">
        <v>14.81987</v>
      </c>
      <c r="U495" s="2">
        <v>12.92271</v>
      </c>
      <c r="V495" s="2">
        <v>11.44632</v>
      </c>
      <c r="W495" s="2">
        <v>10.27164</v>
      </c>
      <c r="X495" s="2">
        <v>6.5748759999999997</v>
      </c>
      <c r="Y495" s="2">
        <v>5.1485890000000003</v>
      </c>
      <c r="Z495" s="2">
        <v>4.3492240000000004</v>
      </c>
      <c r="AA495" s="2">
        <v>3.8211339999999998</v>
      </c>
      <c r="AB495" s="2">
        <v>16.771730000000002</v>
      </c>
      <c r="AC495" s="2">
        <v>15.23555</v>
      </c>
      <c r="AD495" s="2">
        <v>12.94237</v>
      </c>
      <c r="AE495" s="2">
        <v>11.629530000000001</v>
      </c>
      <c r="AF495" s="2">
        <v>3.8329110000000002</v>
      </c>
      <c r="AG495" s="2">
        <v>4.5584740000000004</v>
      </c>
      <c r="AH495" s="2">
        <v>5.0428319999999998</v>
      </c>
      <c r="AI495" s="2">
        <v>4.8982659999999996</v>
      </c>
      <c r="AJ495" s="2">
        <v>5.7071509999999996</v>
      </c>
      <c r="AK495" s="2">
        <v>6.294244</v>
      </c>
      <c r="AL495" s="3">
        <v>1.501495</v>
      </c>
      <c r="AM495" s="3">
        <v>1.301315</v>
      </c>
      <c r="AN495" s="2">
        <v>23.219989999999999</v>
      </c>
      <c r="AO495" s="2">
        <v>23.908270000000002</v>
      </c>
      <c r="AP495" s="2">
        <v>24.237400000000001</v>
      </c>
      <c r="AQ495" s="2">
        <v>24.58811</v>
      </c>
      <c r="AR495" s="2">
        <v>3.4462039999999998</v>
      </c>
      <c r="AS495" s="2">
        <v>2.8106439999999999</v>
      </c>
      <c r="AT495" s="2">
        <v>2.3037990000000002</v>
      </c>
      <c r="AU495" s="2">
        <v>2.042192</v>
      </c>
      <c r="AV495" s="1" t="s">
        <v>5</v>
      </c>
      <c r="AW495" s="3">
        <v>1.152174</v>
      </c>
      <c r="AX495" s="3">
        <v>260</v>
      </c>
      <c r="AY495" s="2">
        <v>30.725529999999999</v>
      </c>
      <c r="AZ495" s="2">
        <v>27.02563</v>
      </c>
      <c r="BA495" s="2">
        <v>12.877039999999999</v>
      </c>
      <c r="BB495" s="2">
        <v>-4.2883339999999999</v>
      </c>
      <c r="BC495" s="2">
        <v>-2.9283999999999999</v>
      </c>
      <c r="BD495" s="3">
        <v>165.75</v>
      </c>
      <c r="BE495" s="2">
        <v>19.993960000000001</v>
      </c>
      <c r="BF495" s="3">
        <v>254.94</v>
      </c>
      <c r="BG495" s="2">
        <v>-21.985569999999999</v>
      </c>
      <c r="BH495" s="2">
        <v>0</v>
      </c>
      <c r="BI495" s="2">
        <v>0</v>
      </c>
      <c r="BJ495" s="2">
        <v>0</v>
      </c>
      <c r="BK495" s="2">
        <v>0</v>
      </c>
      <c r="BL495" s="2">
        <v>21</v>
      </c>
      <c r="BM495" s="2">
        <v>10</v>
      </c>
      <c r="BN495" s="4">
        <v>23</v>
      </c>
      <c r="BO495" s="4">
        <v>0</v>
      </c>
      <c r="BP495" s="4">
        <v>0</v>
      </c>
      <c r="BQ495" s="4">
        <v>23</v>
      </c>
      <c r="BR495" s="2">
        <v>0</v>
      </c>
      <c r="BS495" s="4">
        <v>21</v>
      </c>
      <c r="BT495" s="4">
        <v>0</v>
      </c>
      <c r="BU495" s="4">
        <v>23</v>
      </c>
      <c r="BV495" s="2">
        <v>91.304349999999999</v>
      </c>
      <c r="BW495" s="2">
        <v>10.4651</v>
      </c>
      <c r="BX495" s="2">
        <v>185.7226</v>
      </c>
      <c r="BY495" s="3">
        <v>0.99507639999999997</v>
      </c>
      <c r="BZ495" s="3">
        <v>0.53578630000000005</v>
      </c>
      <c r="CA495" s="2">
        <v>1.4930300000000001</v>
      </c>
      <c r="CB495" s="3">
        <v>0.53578630000000005</v>
      </c>
      <c r="CC495" s="3">
        <v>10.897399999999999</v>
      </c>
      <c r="CD495" s="3">
        <v>10.43946</v>
      </c>
      <c r="CE495" s="2">
        <v>-4.2022349999999999</v>
      </c>
      <c r="CF495" s="3">
        <v>3117.2550000000001</v>
      </c>
      <c r="CG495" s="3">
        <v>3087.7939999999999</v>
      </c>
      <c r="CH495" s="2">
        <v>-0.94508530000000002</v>
      </c>
      <c r="CI495" s="3">
        <v>253.36840000000001</v>
      </c>
      <c r="CJ495" s="2">
        <v>2.617359</v>
      </c>
      <c r="CK495" s="3">
        <v>15481.5</v>
      </c>
      <c r="CL495" s="3">
        <v>15259.91</v>
      </c>
      <c r="CM495" s="2">
        <v>-1.4312800000000001</v>
      </c>
      <c r="CN495" s="3">
        <v>212.00909999999999</v>
      </c>
      <c r="CO495" s="3">
        <v>213.63919999999999</v>
      </c>
      <c r="CP495" s="3">
        <v>200.85159999999999</v>
      </c>
      <c r="CQ495" s="2">
        <v>-6.1879819999999999</v>
      </c>
      <c r="CR495" s="2">
        <v>-6.9037860000000002</v>
      </c>
      <c r="CS495" s="2">
        <v>-0.97662210000000005</v>
      </c>
      <c r="CT495" s="2">
        <v>0.76888800000000002</v>
      </c>
      <c r="CU495" s="2">
        <v>199.0737</v>
      </c>
      <c r="CV495" s="3">
        <v>0.53893480000000005</v>
      </c>
      <c r="CW495" s="2">
        <v>0.6000335</v>
      </c>
      <c r="CX495" s="2">
        <v>0.84774660000000002</v>
      </c>
      <c r="CY495" s="2">
        <v>-1.167203</v>
      </c>
      <c r="CZ495" s="2">
        <v>0.93999319999999997</v>
      </c>
      <c r="DA495" s="5">
        <v>1.7457800000000001</v>
      </c>
      <c r="DB495" s="2">
        <v>1.5371760000000001</v>
      </c>
      <c r="DC495" s="2">
        <v>13.570589999999999</v>
      </c>
      <c r="DD495" s="2">
        <v>405.79090000000002</v>
      </c>
    </row>
    <row r="496" spans="1:108" ht="15" customHeight="1" x14ac:dyDescent="0.2">
      <c r="A496" s="1">
        <f t="shared" si="7"/>
        <v>490</v>
      </c>
      <c r="B496" s="1" t="s">
        <v>1106</v>
      </c>
      <c r="C496" s="1" t="s">
        <v>1105</v>
      </c>
      <c r="D496" s="1" t="s">
        <v>18</v>
      </c>
      <c r="E496" s="1" t="s">
        <v>26</v>
      </c>
      <c r="F496" s="2">
        <v>16303.47</v>
      </c>
      <c r="G496" s="2">
        <v>15006.19</v>
      </c>
      <c r="H496" s="2">
        <v>80.015600000000006</v>
      </c>
      <c r="I496" s="2">
        <v>12007.29</v>
      </c>
      <c r="J496" s="3">
        <v>130</v>
      </c>
      <c r="K496" s="3">
        <v>0</v>
      </c>
      <c r="L496" s="2">
        <v>0</v>
      </c>
      <c r="M496" s="2">
        <v>0</v>
      </c>
      <c r="N496" s="2">
        <v>0</v>
      </c>
      <c r="O496" s="2">
        <v>0</v>
      </c>
      <c r="P496" s="2">
        <v>17.56757</v>
      </c>
      <c r="Q496" s="2">
        <v>16.25</v>
      </c>
      <c r="R496" s="2">
        <v>14.789529999999999</v>
      </c>
      <c r="S496" s="2">
        <v>13.944369999999999</v>
      </c>
      <c r="T496" s="2">
        <v>13.361050000000001</v>
      </c>
      <c r="U496" s="2">
        <v>14.005229999999999</v>
      </c>
      <c r="V496" s="2">
        <v>13.235329999999999</v>
      </c>
      <c r="W496" s="2">
        <v>12.911009999999999</v>
      </c>
      <c r="X496" s="2">
        <v>5.4553079999999996</v>
      </c>
      <c r="Y496" s="2">
        <v>5.6217600000000001</v>
      </c>
      <c r="Z496" s="2">
        <v>5.7522130000000002</v>
      </c>
      <c r="AA496" s="2">
        <v>6.0918460000000003</v>
      </c>
      <c r="AB496" s="2">
        <v>15.2088</v>
      </c>
      <c r="AC496" s="2">
        <v>13.544090000000001</v>
      </c>
      <c r="AD496" s="2">
        <v>12.333970000000001</v>
      </c>
      <c r="AE496" s="2">
        <v>12.06029</v>
      </c>
      <c r="AF496" s="2">
        <v>7.6936660000000003</v>
      </c>
      <c r="AG496" s="2">
        <v>8.1049489999999995</v>
      </c>
      <c r="AH496" s="2">
        <v>7.8131399999999998</v>
      </c>
      <c r="AI496" s="2">
        <v>6.9065320000000003</v>
      </c>
      <c r="AJ496" s="2">
        <v>7.239446</v>
      </c>
      <c r="AK496" s="2">
        <v>6.9916799999999997</v>
      </c>
      <c r="AL496" s="3">
        <v>2.3239589999999999</v>
      </c>
      <c r="AM496" s="3">
        <v>2.1165829999999999</v>
      </c>
      <c r="AN496" s="2">
        <v>45.564190000000004</v>
      </c>
      <c r="AO496" s="2">
        <v>43.062600000000003</v>
      </c>
      <c r="AP496" s="2">
        <v>43.5398</v>
      </c>
      <c r="AQ496" s="2">
        <v>43.545020000000001</v>
      </c>
      <c r="AR496" s="2">
        <v>-1.5427660000000001</v>
      </c>
      <c r="AS496" s="2">
        <v>-1.5961719999999999</v>
      </c>
      <c r="AT496" s="2">
        <v>-1.582336</v>
      </c>
      <c r="AU496" s="2">
        <v>-1.5169280000000001</v>
      </c>
      <c r="AV496" s="1" t="s">
        <v>41</v>
      </c>
      <c r="AW496" s="3">
        <v>1.78125</v>
      </c>
      <c r="AX496" s="3">
        <v>140</v>
      </c>
      <c r="AY496" s="2">
        <v>7.6923130000000004</v>
      </c>
      <c r="AZ496" s="2">
        <v>34.595440000000004</v>
      </c>
      <c r="BA496" s="2">
        <v>8.0087469999999996</v>
      </c>
      <c r="BB496" s="2">
        <v>4.6177510000000002</v>
      </c>
      <c r="BC496" s="2">
        <v>3.0437470000000002</v>
      </c>
      <c r="BD496" s="3">
        <v>107.54</v>
      </c>
      <c r="BE496" s="2">
        <v>20.885249999999999</v>
      </c>
      <c r="BF496" s="3">
        <v>145.54499999999999</v>
      </c>
      <c r="BG496" s="2">
        <v>-10.680540000000001</v>
      </c>
      <c r="BH496" s="2">
        <v>0</v>
      </c>
      <c r="BI496" s="2">
        <v>0</v>
      </c>
      <c r="BJ496" s="2">
        <v>0</v>
      </c>
      <c r="BK496" s="2">
        <v>0</v>
      </c>
      <c r="BL496" s="2">
        <v>32</v>
      </c>
      <c r="BM496" s="2">
        <v>29</v>
      </c>
      <c r="BN496" s="4">
        <v>32</v>
      </c>
      <c r="BO496" s="4">
        <v>3</v>
      </c>
      <c r="BP496" s="4">
        <v>2</v>
      </c>
      <c r="BQ496" s="4">
        <v>30</v>
      </c>
      <c r="BR496" s="2">
        <v>8.5714290000000002</v>
      </c>
      <c r="BS496" s="4">
        <v>12</v>
      </c>
      <c r="BT496" s="4">
        <v>4</v>
      </c>
      <c r="BU496" s="4">
        <v>32</v>
      </c>
      <c r="BV496" s="2">
        <v>37.5</v>
      </c>
      <c r="BW496" s="2">
        <v>7.3990400000000003</v>
      </c>
      <c r="BX496" s="2">
        <v>125.4113</v>
      </c>
      <c r="BY496" s="3">
        <v>0.87352189999999996</v>
      </c>
      <c r="BZ496" s="3">
        <v>0.69652550000000002</v>
      </c>
      <c r="CA496" s="2">
        <v>0.56982600000000005</v>
      </c>
      <c r="CB496" s="3">
        <v>0.69652550000000002</v>
      </c>
      <c r="CC496" s="3">
        <v>8.1068110000000004</v>
      </c>
      <c r="CD496" s="3">
        <v>7.9892919999999998</v>
      </c>
      <c r="CE496" s="2">
        <v>-1.449627</v>
      </c>
      <c r="CF496" s="3">
        <v>1077.6079999999999</v>
      </c>
      <c r="CG496" s="3">
        <v>1027.9580000000001</v>
      </c>
      <c r="CH496" s="2">
        <v>-4.6073729999999999</v>
      </c>
      <c r="CI496" s="3">
        <v>136.25</v>
      </c>
      <c r="CJ496" s="2">
        <v>2.7522920000000002</v>
      </c>
      <c r="CK496" s="3">
        <v>2441.6390000000001</v>
      </c>
      <c r="CL496" s="3">
        <v>2431.712</v>
      </c>
      <c r="CM496" s="2">
        <v>-0.40659899999999999</v>
      </c>
      <c r="CN496" s="3">
        <v>124.3073</v>
      </c>
      <c r="CO496" s="3">
        <v>127.0698</v>
      </c>
      <c r="CP496" s="3">
        <v>126.795</v>
      </c>
      <c r="CQ496" s="2">
        <v>4.57958</v>
      </c>
      <c r="CR496" s="2">
        <v>2.305984</v>
      </c>
      <c r="CS496" s="2">
        <v>2.5277020000000001</v>
      </c>
      <c r="CT496" s="2">
        <v>2.2223470000000001</v>
      </c>
      <c r="CU496" s="2">
        <v>101.4188</v>
      </c>
      <c r="CV496" s="3">
        <v>0.62206850000000002</v>
      </c>
      <c r="CW496" s="2">
        <v>3.9635189999999998</v>
      </c>
      <c r="CX496" s="2">
        <v>0.3822081</v>
      </c>
      <c r="CY496" s="2">
        <v>1.850652</v>
      </c>
      <c r="CZ496" s="2">
        <v>2.5499589999999999</v>
      </c>
      <c r="DA496" s="5">
        <v>3.197937</v>
      </c>
      <c r="DB496" s="2">
        <v>2.2676780000000001</v>
      </c>
      <c r="DC496" s="2">
        <v>41.022539999999999</v>
      </c>
      <c r="DD496" s="2">
        <v>405.8546</v>
      </c>
    </row>
    <row r="497" spans="1:108" ht="15" customHeight="1" x14ac:dyDescent="0.2">
      <c r="A497" s="1">
        <f t="shared" si="7"/>
        <v>491</v>
      </c>
      <c r="B497" s="1" t="s">
        <v>1108</v>
      </c>
      <c r="C497" s="1" t="s">
        <v>1107</v>
      </c>
      <c r="D497" s="1" t="s">
        <v>18</v>
      </c>
      <c r="E497" s="1" t="s">
        <v>19</v>
      </c>
      <c r="F497" s="2">
        <v>25900.26</v>
      </c>
      <c r="G497" s="2">
        <v>23839.35</v>
      </c>
      <c r="H497" s="2">
        <v>99.240700000000004</v>
      </c>
      <c r="I497" s="2">
        <v>23658.34</v>
      </c>
      <c r="J497" s="3">
        <v>183.79</v>
      </c>
      <c r="K497" s="3">
        <v>0</v>
      </c>
      <c r="L497" s="2">
        <v>0</v>
      </c>
      <c r="M497" s="2">
        <v>0</v>
      </c>
      <c r="N497" s="2">
        <v>0</v>
      </c>
      <c r="O497" s="2">
        <v>0</v>
      </c>
      <c r="P497" s="2">
        <v>42.941589999999998</v>
      </c>
      <c r="Q497" s="2">
        <v>42.445729999999998</v>
      </c>
      <c r="R497" s="2">
        <v>35.20881</v>
      </c>
      <c r="S497" s="2">
        <v>30.243980000000001</v>
      </c>
      <c r="T497" s="2">
        <v>25.619800000000001</v>
      </c>
      <c r="U497" s="2">
        <v>29.74511</v>
      </c>
      <c r="V497" s="2">
        <v>22.615100000000002</v>
      </c>
      <c r="W497" s="2">
        <v>18.1097</v>
      </c>
      <c r="X497" s="2">
        <v>8.0152640000000002</v>
      </c>
      <c r="Y497" s="2">
        <v>6.625451</v>
      </c>
      <c r="Z497" s="2">
        <v>5.3771209999999998</v>
      </c>
      <c r="AA497" s="2">
        <v>4.642334</v>
      </c>
      <c r="AB497" s="2">
        <v>38.569420000000001</v>
      </c>
      <c r="AC497" s="2">
        <v>36.952010000000001</v>
      </c>
      <c r="AD497" s="2">
        <v>31.255929999999999</v>
      </c>
      <c r="AE497" s="2">
        <v>27.67042</v>
      </c>
      <c r="AF497" s="2">
        <v>3.7717139999999998</v>
      </c>
      <c r="AG497" s="2">
        <v>4.7102380000000004</v>
      </c>
      <c r="AH497" s="2">
        <v>5.5358359999999998</v>
      </c>
      <c r="AI497" s="2">
        <v>3.2013630000000002</v>
      </c>
      <c r="AJ497" s="2">
        <v>3.8137470000000002</v>
      </c>
      <c r="AK497" s="2">
        <v>4.2820029999999996</v>
      </c>
      <c r="AL497" s="3">
        <v>1.860889</v>
      </c>
      <c r="AM497" s="3">
        <v>1.535955</v>
      </c>
      <c r="AN497" s="2">
        <v>39.88682</v>
      </c>
      <c r="AO497" s="2">
        <v>35.197859999999999</v>
      </c>
      <c r="AP497" s="2">
        <v>37.283149999999999</v>
      </c>
      <c r="AQ497" s="2">
        <v>38.913640000000001</v>
      </c>
      <c r="AR497" s="2">
        <v>-3.6094490000000001</v>
      </c>
      <c r="AS497" s="2">
        <v>-4.7245920000000003</v>
      </c>
      <c r="AT497" s="2">
        <v>-4.7148000000000003</v>
      </c>
      <c r="AU497" s="2">
        <v>-4.6782599999999999</v>
      </c>
      <c r="AV497" s="1" t="s">
        <v>56</v>
      </c>
      <c r="AW497" s="3">
        <v>1.4827589999999999</v>
      </c>
      <c r="AX497" s="3">
        <v>200</v>
      </c>
      <c r="AY497" s="2">
        <v>8.8198550000000004</v>
      </c>
      <c r="AZ497" s="2">
        <v>15.60923</v>
      </c>
      <c r="BA497" s="2">
        <v>22</v>
      </c>
      <c r="BB497" s="2">
        <v>-3.7494540000000001</v>
      </c>
      <c r="BC497" s="2">
        <v>13.886480000000001</v>
      </c>
      <c r="BD497" s="3">
        <v>151.02000000000001</v>
      </c>
      <c r="BE497" s="2">
        <v>21.699110000000001</v>
      </c>
      <c r="BF497" s="3">
        <v>232.26</v>
      </c>
      <c r="BG497" s="2">
        <v>-20.868860000000002</v>
      </c>
      <c r="BH497" s="2">
        <v>0</v>
      </c>
      <c r="BI497" s="2">
        <v>0</v>
      </c>
      <c r="BJ497" s="2">
        <v>0</v>
      </c>
      <c r="BK497" s="2">
        <v>0</v>
      </c>
      <c r="BL497" s="2">
        <v>26</v>
      </c>
      <c r="BM497" s="2">
        <v>25</v>
      </c>
      <c r="BN497" s="4">
        <v>29</v>
      </c>
      <c r="BO497" s="4">
        <v>1</v>
      </c>
      <c r="BP497" s="4">
        <v>1</v>
      </c>
      <c r="BQ497" s="4">
        <v>27</v>
      </c>
      <c r="BR497" s="2">
        <v>3.4482759999999999</v>
      </c>
      <c r="BS497" s="4">
        <v>17</v>
      </c>
      <c r="BT497" s="4">
        <v>0</v>
      </c>
      <c r="BU497" s="4">
        <v>29</v>
      </c>
      <c r="BV497" s="2">
        <v>58.620690000000003</v>
      </c>
      <c r="BW497" s="2">
        <v>9.9022500000000004</v>
      </c>
      <c r="BX497" s="2">
        <v>140.92310000000001</v>
      </c>
      <c r="BY497" s="3">
        <v>1.0076099999999999</v>
      </c>
      <c r="BZ497" s="3">
        <v>0.71500680000000005</v>
      </c>
      <c r="CA497" s="2">
        <v>0.83730700000000002</v>
      </c>
      <c r="CB497" s="3">
        <v>0.71500680000000005</v>
      </c>
      <c r="CC497" s="3">
        <v>4.5395760000000003</v>
      </c>
      <c r="CD497" s="3">
        <v>4.296932</v>
      </c>
      <c r="CE497" s="2">
        <v>-5.3450639999999998</v>
      </c>
      <c r="CF497" s="3">
        <v>900.7518</v>
      </c>
      <c r="CG497" s="3">
        <v>804.10889999999995</v>
      </c>
      <c r="CH497" s="2">
        <v>-10.72913</v>
      </c>
      <c r="CI497" s="3">
        <v>209.7577</v>
      </c>
      <c r="CJ497" s="2">
        <v>-4.6518860000000002</v>
      </c>
      <c r="CK497" s="3">
        <v>2419.2739999999999</v>
      </c>
      <c r="CL497" s="3">
        <v>2356.4369999999999</v>
      </c>
      <c r="CM497" s="2">
        <v>-2.597356</v>
      </c>
      <c r="CN497" s="3">
        <v>180.892</v>
      </c>
      <c r="CO497" s="3">
        <v>172.6249</v>
      </c>
      <c r="CP497" s="3">
        <v>173.2516</v>
      </c>
      <c r="CQ497" s="2">
        <v>1.6020540000000001</v>
      </c>
      <c r="CR497" s="2">
        <v>6.4678430000000002</v>
      </c>
      <c r="CS497" s="2">
        <v>6.0827369999999998</v>
      </c>
      <c r="CT497" s="2">
        <v>-4.5701980000000004</v>
      </c>
      <c r="CU497" s="2">
        <v>157.7912</v>
      </c>
      <c r="CV497" s="3">
        <v>0.6092263</v>
      </c>
      <c r="CW497" s="2">
        <v>10.617760000000001</v>
      </c>
      <c r="CX497" s="2">
        <v>1.949074</v>
      </c>
      <c r="CY497" s="2">
        <v>4.8667759999999998</v>
      </c>
      <c r="CZ497" s="2">
        <v>1.6428860000000001</v>
      </c>
      <c r="DA497" s="5">
        <v>2.3152059999999999</v>
      </c>
      <c r="DB497" s="2">
        <v>2.6304810000000001</v>
      </c>
      <c r="DC497" s="2">
        <v>-11.98545</v>
      </c>
      <c r="DD497" s="2">
        <v>405.8818</v>
      </c>
    </row>
    <row r="498" spans="1:108" ht="15" customHeight="1" x14ac:dyDescent="0.2">
      <c r="A498" s="1">
        <f t="shared" si="7"/>
        <v>492</v>
      </c>
      <c r="B498" s="1" t="s">
        <v>1110</v>
      </c>
      <c r="C498" s="1" t="s">
        <v>1109</v>
      </c>
      <c r="D498" s="1" t="s">
        <v>194</v>
      </c>
      <c r="E498" s="1" t="s">
        <v>1061</v>
      </c>
      <c r="F498" s="2">
        <v>56223.88</v>
      </c>
      <c r="G498" s="2">
        <v>51750.09</v>
      </c>
      <c r="H498" s="2">
        <v>64.906099999999995</v>
      </c>
      <c r="I498" s="2">
        <v>33588.959999999999</v>
      </c>
      <c r="J498" s="3">
        <v>25.9</v>
      </c>
      <c r="K498" s="3">
        <v>0</v>
      </c>
      <c r="L498" s="2">
        <v>7.374517</v>
      </c>
      <c r="M498" s="2">
        <v>7.7220069999999996</v>
      </c>
      <c r="N498" s="2">
        <v>8.1274139999999999</v>
      </c>
      <c r="O498" s="2">
        <v>8.5666030000000006</v>
      </c>
      <c r="P498" s="2">
        <v>10.26108</v>
      </c>
      <c r="Q498" s="2">
        <v>10.100849999999999</v>
      </c>
      <c r="R498" s="2">
        <v>9.6822429999999997</v>
      </c>
      <c r="S498" s="2">
        <v>9.2007100000000008</v>
      </c>
      <c r="T498" s="2">
        <v>8.6571870000000004</v>
      </c>
      <c r="U498" s="2">
        <v>9.0088779999999993</v>
      </c>
      <c r="V498" s="2">
        <v>8.7337000000000007</v>
      </c>
      <c r="W498" s="2">
        <v>8.4904550000000008</v>
      </c>
      <c r="X498" s="2">
        <v>2.1373139999999999</v>
      </c>
      <c r="Y498" s="2">
        <v>2.042637</v>
      </c>
      <c r="Z498" s="2">
        <v>1.9551860000000001</v>
      </c>
      <c r="AA498" s="2">
        <v>1.794762</v>
      </c>
      <c r="AB498" s="2">
        <v>7.4864990000000002</v>
      </c>
      <c r="AC498" s="2">
        <v>7.0912920000000002</v>
      </c>
      <c r="AD498" s="2">
        <v>6.6517400000000002</v>
      </c>
      <c r="AE498" s="2">
        <v>6.3924260000000004</v>
      </c>
      <c r="AF498" s="2">
        <v>5.6739319999999998</v>
      </c>
      <c r="AG498" s="2">
        <v>6.459746</v>
      </c>
      <c r="AH498" s="2">
        <v>8.0034399999999994</v>
      </c>
      <c r="AI498" s="2">
        <v>8.4997050000000005</v>
      </c>
      <c r="AJ498" s="2">
        <v>9.6034559999999995</v>
      </c>
      <c r="AK498" s="2">
        <v>11.791219999999999</v>
      </c>
      <c r="AL498" s="3">
        <v>10.03364</v>
      </c>
      <c r="AM498" s="3">
        <v>9.7034020000000005</v>
      </c>
      <c r="AN498" s="2">
        <v>15.99869</v>
      </c>
      <c r="AO498" s="2">
        <v>16.5015</v>
      </c>
      <c r="AP498" s="2">
        <v>15.920170000000001</v>
      </c>
      <c r="AQ498" s="2">
        <v>16.5778</v>
      </c>
      <c r="AR498" s="2">
        <v>3.0201950000000002</v>
      </c>
      <c r="AS498" s="2">
        <v>2.9950510000000001</v>
      </c>
      <c r="AT498" s="2">
        <v>2.858994</v>
      </c>
      <c r="AU498" s="2">
        <v>2.7274500000000002</v>
      </c>
      <c r="AV498" s="1" t="s">
        <v>5</v>
      </c>
      <c r="AW498" s="3">
        <v>1.25</v>
      </c>
      <c r="AX498" s="3">
        <v>31.5</v>
      </c>
      <c r="AY498" s="2">
        <v>21.62162</v>
      </c>
      <c r="AZ498" s="2">
        <v>20.22242</v>
      </c>
      <c r="BA498" s="2">
        <v>1</v>
      </c>
      <c r="BB498" s="2">
        <v>11.652979999999999</v>
      </c>
      <c r="BC498" s="2">
        <v>7.3797579999999998</v>
      </c>
      <c r="BD498" s="3">
        <v>22.9</v>
      </c>
      <c r="BE498" s="2">
        <v>13.100429999999999</v>
      </c>
      <c r="BF498" s="3">
        <v>28.649899999999999</v>
      </c>
      <c r="BG498" s="2">
        <v>-9.5982909999999997</v>
      </c>
      <c r="BH498" s="2">
        <v>75.546670000000006</v>
      </c>
      <c r="BI498" s="2">
        <v>77.648089999999996</v>
      </c>
      <c r="BJ498" s="2">
        <v>78.742339999999999</v>
      </c>
      <c r="BK498" s="2">
        <v>79.397999999999996</v>
      </c>
      <c r="BL498" s="2">
        <v>20</v>
      </c>
      <c r="BM498" s="2">
        <v>13</v>
      </c>
      <c r="BN498" s="4">
        <v>26</v>
      </c>
      <c r="BO498" s="4">
        <v>1</v>
      </c>
      <c r="BP498" s="4">
        <v>1</v>
      </c>
      <c r="BQ498" s="4">
        <v>25</v>
      </c>
      <c r="BR498" s="2">
        <v>3.7037040000000001</v>
      </c>
      <c r="BS498" s="4">
        <v>21</v>
      </c>
      <c r="BT498" s="4">
        <v>0</v>
      </c>
      <c r="BU498" s="4">
        <v>26</v>
      </c>
      <c r="BV498" s="2">
        <v>80.769229999999993</v>
      </c>
      <c r="BW498" s="2">
        <v>9.6506399999999992</v>
      </c>
      <c r="BX498" s="2">
        <v>2170.806</v>
      </c>
      <c r="BY498" s="3">
        <v>5.3887470000000004</v>
      </c>
      <c r="BZ498" s="3">
        <v>0.24823709999999999</v>
      </c>
      <c r="CA498" s="2">
        <v>1.11974</v>
      </c>
      <c r="CB498" s="3">
        <v>0.24823709999999999</v>
      </c>
      <c r="CC498" s="3">
        <v>2.5599189999999998</v>
      </c>
      <c r="CD498" s="3">
        <v>2.5813160000000002</v>
      </c>
      <c r="CE498" s="2">
        <v>0.83581209999999995</v>
      </c>
      <c r="CF498" s="3">
        <v>7015.5730000000003</v>
      </c>
      <c r="CG498" s="3">
        <v>7024.9110000000001</v>
      </c>
      <c r="CH498" s="2">
        <v>0.1330972</v>
      </c>
      <c r="CI498" s="3">
        <v>31.68947</v>
      </c>
      <c r="CJ498" s="2">
        <v>-0.5979061</v>
      </c>
      <c r="CK498" s="3">
        <v>60694.879999999997</v>
      </c>
      <c r="CL498" s="3">
        <v>58394.96</v>
      </c>
      <c r="CM498" s="2">
        <v>-3.7893180000000002</v>
      </c>
      <c r="CN498" s="3">
        <v>25.334430000000001</v>
      </c>
      <c r="CO498" s="3">
        <v>25.822749999999999</v>
      </c>
      <c r="CP498" s="3">
        <v>25.563079999999999</v>
      </c>
      <c r="CQ498" s="2">
        <v>2.2323970000000002</v>
      </c>
      <c r="CR498" s="2">
        <v>0.29916759999999998</v>
      </c>
      <c r="CS498" s="2">
        <v>1.31799</v>
      </c>
      <c r="CT498" s="2">
        <v>1.927459</v>
      </c>
      <c r="CU498" s="2">
        <v>114.5682</v>
      </c>
      <c r="CV498" s="3">
        <v>0.20377139999999999</v>
      </c>
      <c r="CW498" s="2">
        <v>4.886927</v>
      </c>
      <c r="CX498" s="2">
        <v>-11.61458</v>
      </c>
      <c r="CY498" s="2">
        <v>1.679691</v>
      </c>
      <c r="CZ498" s="2">
        <v>0.67862109999999998</v>
      </c>
      <c r="DA498" s="5">
        <v>14.73155</v>
      </c>
      <c r="DB498" s="2">
        <v>19.598510000000001</v>
      </c>
      <c r="DC498" s="2">
        <v>-24.83334</v>
      </c>
      <c r="DD498" s="2">
        <v>406.56360000000001</v>
      </c>
    </row>
    <row r="499" spans="1:108" ht="15" customHeight="1" x14ac:dyDescent="0.2">
      <c r="A499" s="1">
        <f t="shared" si="7"/>
        <v>493</v>
      </c>
      <c r="B499" s="1" t="s">
        <v>1112</v>
      </c>
      <c r="C499" s="1" t="s">
        <v>1111</v>
      </c>
      <c r="D499" s="1" t="s">
        <v>10</v>
      </c>
      <c r="E499" s="1" t="s">
        <v>520</v>
      </c>
      <c r="F499" s="2">
        <v>28637.3</v>
      </c>
      <c r="G499" s="2">
        <v>26358.6</v>
      </c>
      <c r="H499" s="2">
        <v>99.755600000000001</v>
      </c>
      <c r="I499" s="2">
        <v>26294.18</v>
      </c>
      <c r="J499" s="3">
        <v>98.31</v>
      </c>
      <c r="K499" s="3">
        <v>0</v>
      </c>
      <c r="L499" s="2">
        <v>4.9638900000000001</v>
      </c>
      <c r="M499" s="2">
        <v>5.1212030000000004</v>
      </c>
      <c r="N499" s="2">
        <v>5.3300780000000003</v>
      </c>
      <c r="O499" s="2">
        <v>5.5234459999999999</v>
      </c>
      <c r="P499" s="2">
        <v>87</v>
      </c>
      <c r="Q499" s="2">
        <v>84.110110000000006</v>
      </c>
      <c r="R499" s="2">
        <v>76.209299999999999</v>
      </c>
      <c r="S499" s="2">
        <v>72.286760000000001</v>
      </c>
      <c r="T499" s="2">
        <v>18.46163</v>
      </c>
      <c r="U499" s="2">
        <v>17.22653</v>
      </c>
      <c r="V499" s="2">
        <v>16.381509999999999</v>
      </c>
      <c r="W499" s="2">
        <v>15.38983</v>
      </c>
      <c r="X499" s="2">
        <v>1.6009180000000001</v>
      </c>
      <c r="Y499" s="2">
        <v>1.595988</v>
      </c>
      <c r="Z499" s="2">
        <v>1.6300829999999999</v>
      </c>
      <c r="AA499" s="2">
        <v>1.6938470000000001</v>
      </c>
      <c r="AB499" s="2">
        <v>14.46918</v>
      </c>
      <c r="AC499" s="2">
        <v>13.34332</v>
      </c>
      <c r="AD499" s="2">
        <v>13.24667</v>
      </c>
      <c r="AE499" s="2">
        <v>12.66835</v>
      </c>
      <c r="AF499" s="2">
        <v>-0.35020679999999998</v>
      </c>
      <c r="AG499" s="2">
        <v>1.642258</v>
      </c>
      <c r="AH499" s="2">
        <v>1.71163</v>
      </c>
      <c r="AI499" s="2">
        <v>-0.56501639999999997</v>
      </c>
      <c r="AJ499" s="2">
        <v>2.7035800000000001</v>
      </c>
      <c r="AK499" s="2">
        <v>2.868274</v>
      </c>
      <c r="AL499" s="3">
        <v>8.1345489999999998</v>
      </c>
      <c r="AM499" s="3">
        <v>6.3157949999999996</v>
      </c>
      <c r="AN499" s="2">
        <v>52.703119999999998</v>
      </c>
      <c r="AO499" s="2">
        <v>46.735230000000001</v>
      </c>
      <c r="AP499" s="2">
        <v>47.497320000000002</v>
      </c>
      <c r="AQ499" s="2">
        <v>49.788409999999999</v>
      </c>
      <c r="AR499" s="2">
        <v>6.8025739999999999</v>
      </c>
      <c r="AS499" s="2">
        <v>6.5492340000000002</v>
      </c>
      <c r="AT499" s="2">
        <v>6.430758</v>
      </c>
      <c r="AU499" s="2">
        <v>6.2060170000000001</v>
      </c>
      <c r="AV499" s="1" t="s">
        <v>41</v>
      </c>
      <c r="AW499" s="3">
        <v>1.6304350000000001</v>
      </c>
      <c r="AX499" s="3">
        <v>120</v>
      </c>
      <c r="AY499" s="2">
        <v>22.062860000000001</v>
      </c>
      <c r="AZ499" s="2">
        <v>1.897499</v>
      </c>
      <c r="BA499" s="2">
        <v>6.5884090000000004</v>
      </c>
      <c r="BB499" s="2">
        <v>-22.859929999999999</v>
      </c>
      <c r="BC499" s="2">
        <v>-1.9547220000000001</v>
      </c>
      <c r="BD499" s="3">
        <v>85.76</v>
      </c>
      <c r="BE499" s="2">
        <v>14.63386</v>
      </c>
      <c r="BF499" s="3">
        <v>153.5</v>
      </c>
      <c r="BG499" s="2">
        <v>-35.9544</v>
      </c>
      <c r="BH499" s="2">
        <v>430.7321</v>
      </c>
      <c r="BI499" s="2">
        <v>488.85599999999999</v>
      </c>
      <c r="BJ499" s="2">
        <v>392.45280000000002</v>
      </c>
      <c r="BK499" s="2">
        <v>376.63819999999998</v>
      </c>
      <c r="BL499" s="2">
        <v>13</v>
      </c>
      <c r="BM499" s="2">
        <v>15</v>
      </c>
      <c r="BN499" s="4">
        <v>23</v>
      </c>
      <c r="BO499" s="4">
        <v>0</v>
      </c>
      <c r="BP499" s="4">
        <v>1</v>
      </c>
      <c r="BQ499" s="4">
        <v>22</v>
      </c>
      <c r="BR499" s="2">
        <v>0</v>
      </c>
      <c r="BS499" s="4">
        <v>11</v>
      </c>
      <c r="BT499" s="4">
        <v>2</v>
      </c>
      <c r="BU499" s="4">
        <v>23</v>
      </c>
      <c r="BV499" s="2">
        <v>47.826090000000001</v>
      </c>
      <c r="BW499" s="2">
        <v>8.50441</v>
      </c>
      <c r="BX499" s="2">
        <v>291.29590000000002</v>
      </c>
      <c r="BY499" s="3">
        <v>1.8240019999999999</v>
      </c>
      <c r="BZ499" s="3">
        <v>0.62616810000000001</v>
      </c>
      <c r="CA499" s="2">
        <v>0.59949600000000003</v>
      </c>
      <c r="CB499" s="3">
        <v>0.62616810000000001</v>
      </c>
      <c r="CC499" s="3">
        <v>1.174005</v>
      </c>
      <c r="CD499" s="3">
        <v>1.028157</v>
      </c>
      <c r="CE499" s="2">
        <v>-12.42314</v>
      </c>
      <c r="CF499" s="3">
        <v>801.09810000000004</v>
      </c>
      <c r="CG499" s="3">
        <v>826.2115</v>
      </c>
      <c r="CH499" s="2">
        <v>3.134871</v>
      </c>
      <c r="CI499" s="3">
        <v>123.25</v>
      </c>
      <c r="CJ499" s="2">
        <v>-2.6369150000000001</v>
      </c>
      <c r="CK499" s="3">
        <v>5057.1279999999997</v>
      </c>
      <c r="CL499" s="3">
        <v>5688.6180000000004</v>
      </c>
      <c r="CM499" s="2">
        <v>12.48714</v>
      </c>
      <c r="CN499" s="3">
        <v>110.7521</v>
      </c>
      <c r="CO499" s="3">
        <v>105.9135</v>
      </c>
      <c r="CP499" s="3">
        <v>100.57689999999999</v>
      </c>
      <c r="CQ499" s="2">
        <v>-11.23419</v>
      </c>
      <c r="CR499" s="2">
        <v>-7.178998</v>
      </c>
      <c r="CS499" s="2">
        <v>-2.253914</v>
      </c>
      <c r="CT499" s="2">
        <v>-4.3688349999999998</v>
      </c>
      <c r="CU499" s="2">
        <v>222.84729999999999</v>
      </c>
      <c r="CV499" s="3">
        <v>0.77817139999999996</v>
      </c>
      <c r="CW499" s="2">
        <v>-107.6443</v>
      </c>
      <c r="CX499" s="2">
        <v>1.8311440000000001</v>
      </c>
      <c r="CY499" s="2">
        <v>-36.773569999999999</v>
      </c>
      <c r="CZ499" s="2">
        <v>4.7288329999999998</v>
      </c>
      <c r="DA499" s="5">
        <v>13.774900000000001</v>
      </c>
      <c r="DB499" s="2">
        <v>9.8498289999999997</v>
      </c>
      <c r="DC499" s="2">
        <v>39.8491</v>
      </c>
      <c r="DD499" s="2">
        <v>406.74549999999999</v>
      </c>
    </row>
    <row r="500" spans="1:108" ht="15" customHeight="1" x14ac:dyDescent="0.2">
      <c r="A500" s="1">
        <f t="shared" si="7"/>
        <v>494</v>
      </c>
      <c r="B500" s="1" t="s">
        <v>1114</v>
      </c>
      <c r="C500" s="1" t="s">
        <v>1113</v>
      </c>
      <c r="D500" s="1" t="s">
        <v>129</v>
      </c>
      <c r="E500" s="1" t="s">
        <v>559</v>
      </c>
      <c r="F500" s="2">
        <v>11986.81</v>
      </c>
      <c r="G500" s="2">
        <v>11033</v>
      </c>
      <c r="H500" s="2">
        <v>99.627099999999999</v>
      </c>
      <c r="I500" s="2">
        <v>10991.86</v>
      </c>
      <c r="J500" s="3">
        <v>62.14</v>
      </c>
      <c r="K500" s="3">
        <v>0</v>
      </c>
      <c r="L500" s="2">
        <v>0.64370780000000005</v>
      </c>
      <c r="M500" s="2">
        <v>0.7080786</v>
      </c>
      <c r="N500" s="2">
        <v>0.78854210000000002</v>
      </c>
      <c r="O500" s="2">
        <v>0.80463470000000004</v>
      </c>
      <c r="P500" s="2">
        <v>17.165749999999999</v>
      </c>
      <c r="Q500" s="2">
        <v>17.603400000000001</v>
      </c>
      <c r="R500" s="2">
        <v>14.86603</v>
      </c>
      <c r="S500" s="2">
        <v>12.378489999999999</v>
      </c>
      <c r="T500" s="2">
        <v>11.8979</v>
      </c>
      <c r="U500" s="2">
        <v>11.81772</v>
      </c>
      <c r="V500" s="2">
        <v>10.10957</v>
      </c>
      <c r="W500" s="2">
        <v>8.8447019999999998</v>
      </c>
      <c r="X500" s="2">
        <v>2.863594</v>
      </c>
      <c r="Y500" s="2">
        <v>2.6230479999999998</v>
      </c>
      <c r="Z500" s="2">
        <v>2.371756</v>
      </c>
      <c r="AA500" s="2">
        <v>2.118468</v>
      </c>
      <c r="AB500" s="2">
        <v>40.384729999999998</v>
      </c>
      <c r="AC500" s="2">
        <v>13.137420000000001</v>
      </c>
      <c r="AD500" s="2">
        <v>10.96712</v>
      </c>
      <c r="AE500" s="2">
        <v>9.4960710000000006</v>
      </c>
      <c r="AF500" s="2">
        <v>3.687262</v>
      </c>
      <c r="AG500" s="2">
        <v>4.4512330000000002</v>
      </c>
      <c r="AH500" s="2">
        <v>5.9876519999999998</v>
      </c>
      <c r="AI500" s="2">
        <v>5.0973470000000001</v>
      </c>
      <c r="AJ500" s="2">
        <v>5.8864799999999997</v>
      </c>
      <c r="AK500" s="2">
        <v>7.8288859999999998</v>
      </c>
      <c r="AL500" s="3">
        <v>1.2209810000000001</v>
      </c>
      <c r="AM500" s="3">
        <v>1.02515</v>
      </c>
      <c r="AN500" s="2">
        <v>36.294780000000003</v>
      </c>
      <c r="AO500" s="2">
        <v>36.448700000000002</v>
      </c>
      <c r="AP500" s="2">
        <v>37.738860000000003</v>
      </c>
      <c r="AQ500" s="2">
        <v>38.77122</v>
      </c>
      <c r="AR500" s="2">
        <v>3.7763089999999999</v>
      </c>
      <c r="AS500" s="2">
        <v>3.2691490000000001</v>
      </c>
      <c r="AT500" s="2">
        <v>2.4649230000000002</v>
      </c>
      <c r="AU500" s="2">
        <v>2.080139</v>
      </c>
      <c r="AV500" s="1" t="s">
        <v>5</v>
      </c>
      <c r="AW500" s="3">
        <v>1.3095239999999999</v>
      </c>
      <c r="AX500" s="3">
        <v>80</v>
      </c>
      <c r="AY500" s="2">
        <v>28.74155</v>
      </c>
      <c r="AZ500" s="2">
        <v>14.9008</v>
      </c>
      <c r="BA500" s="2">
        <v>10</v>
      </c>
      <c r="BB500" s="2">
        <v>-33.094569999999997</v>
      </c>
      <c r="BC500" s="2">
        <v>9.4977970000000003</v>
      </c>
      <c r="BD500" s="3">
        <v>50.32</v>
      </c>
      <c r="BE500" s="2">
        <v>23.48967</v>
      </c>
      <c r="BF500" s="3">
        <v>104.72</v>
      </c>
      <c r="BG500" s="2">
        <v>-40.660809999999998</v>
      </c>
      <c r="BH500" s="2">
        <v>11.14181</v>
      </c>
      <c r="BI500" s="2">
        <v>12.554460000000001</v>
      </c>
      <c r="BJ500" s="2">
        <v>11.661160000000001</v>
      </c>
      <c r="BK500" s="2">
        <v>8.4534369999999992</v>
      </c>
      <c r="BL500" s="2">
        <v>19</v>
      </c>
      <c r="BM500" s="2">
        <v>14</v>
      </c>
      <c r="BN500" s="4">
        <v>21</v>
      </c>
      <c r="BO500" s="4">
        <v>4</v>
      </c>
      <c r="BP500" s="4">
        <v>1</v>
      </c>
      <c r="BQ500" s="4">
        <v>18</v>
      </c>
      <c r="BR500" s="2">
        <v>17.391300000000001</v>
      </c>
      <c r="BS500" s="4">
        <v>16</v>
      </c>
      <c r="BT500" s="4">
        <v>0</v>
      </c>
      <c r="BU500" s="4">
        <v>21</v>
      </c>
      <c r="BV500" s="2">
        <v>76.190479999999994</v>
      </c>
      <c r="BW500" s="2">
        <v>11.068099999999999</v>
      </c>
      <c r="BX500" s="2">
        <v>192.9</v>
      </c>
      <c r="BY500" s="3">
        <v>1.4397709999999999</v>
      </c>
      <c r="BZ500" s="3">
        <v>0.74638210000000005</v>
      </c>
      <c r="CA500" s="2">
        <v>1.5062599999999999</v>
      </c>
      <c r="CB500" s="3">
        <v>0.74638210000000005</v>
      </c>
      <c r="CC500" s="3">
        <v>3.7328869999999998</v>
      </c>
      <c r="CD500" s="3">
        <v>3.5331779999999999</v>
      </c>
      <c r="CE500" s="2">
        <v>-5.3499819999999998</v>
      </c>
      <c r="CF500" s="3">
        <v>765.08889999999997</v>
      </c>
      <c r="CG500" s="3">
        <v>722.99490000000003</v>
      </c>
      <c r="CH500" s="2">
        <v>-5.5018479999999998</v>
      </c>
      <c r="CI500" s="3">
        <v>77.277780000000007</v>
      </c>
      <c r="CJ500" s="2">
        <v>3.5226459999999999</v>
      </c>
      <c r="CK500" s="3">
        <v>3855.1660000000002</v>
      </c>
      <c r="CL500" s="3">
        <v>3836.0920000000001</v>
      </c>
      <c r="CM500" s="2">
        <v>-0.4947722</v>
      </c>
      <c r="CN500" s="3">
        <v>67.374380000000002</v>
      </c>
      <c r="CO500" s="3">
        <v>65.78783</v>
      </c>
      <c r="CP500" s="3">
        <v>61.740760000000002</v>
      </c>
      <c r="CQ500" s="2">
        <v>-7.7691020000000002</v>
      </c>
      <c r="CR500" s="2">
        <v>-5.5448469999999999</v>
      </c>
      <c r="CS500" s="2">
        <v>0.6466269</v>
      </c>
      <c r="CT500" s="2">
        <v>-2.3548249999999999</v>
      </c>
      <c r="CU500" s="2">
        <v>104.3197</v>
      </c>
      <c r="CV500" s="3">
        <v>0.87028810000000001</v>
      </c>
      <c r="CW500" s="2">
        <v>-4.9654550000000004</v>
      </c>
      <c r="CX500" s="2">
        <v>-0.52729930000000003</v>
      </c>
      <c r="CY500" s="2">
        <v>-6.8746200000000002</v>
      </c>
      <c r="CZ500" s="2">
        <v>2.295366</v>
      </c>
      <c r="DA500" s="5">
        <v>4.4277600000000001</v>
      </c>
      <c r="DB500" s="2">
        <v>3.7403659999999999</v>
      </c>
      <c r="DC500" s="2">
        <v>18.37772</v>
      </c>
      <c r="DD500" s="2">
        <v>406.9</v>
      </c>
    </row>
    <row r="501" spans="1:108" ht="15" customHeight="1" x14ac:dyDescent="0.2">
      <c r="A501" s="1">
        <f t="shared" si="7"/>
        <v>495</v>
      </c>
      <c r="B501" s="1" t="s">
        <v>1116</v>
      </c>
      <c r="C501" s="1" t="s">
        <v>1115</v>
      </c>
      <c r="D501" s="1" t="s">
        <v>14</v>
      </c>
      <c r="E501" s="1" t="s">
        <v>340</v>
      </c>
      <c r="F501" s="2">
        <v>9742.7839999999997</v>
      </c>
      <c r="G501" s="2">
        <v>8967.5400000000009</v>
      </c>
      <c r="H501" s="2">
        <v>95.697599999999994</v>
      </c>
      <c r="I501" s="2">
        <v>8581.7209999999995</v>
      </c>
      <c r="J501" s="3">
        <v>40.21</v>
      </c>
      <c r="K501" s="3">
        <v>0</v>
      </c>
      <c r="L501" s="2">
        <v>3.2827660000000001</v>
      </c>
      <c r="M501" s="2">
        <v>3.6806770000000002</v>
      </c>
      <c r="N501" s="2">
        <v>3.792589</v>
      </c>
      <c r="O501" s="2">
        <v>4.4516289999999996</v>
      </c>
      <c r="P501" s="2">
        <v>5.2838370000000001</v>
      </c>
      <c r="Q501" s="2">
        <v>7.5725049999999996</v>
      </c>
      <c r="R501" s="2">
        <v>6.5810149999999998</v>
      </c>
      <c r="S501" s="2">
        <v>6.0911749999999998</v>
      </c>
      <c r="T501" s="2">
        <v>4.6134449999999996</v>
      </c>
      <c r="U501" s="2">
        <v>5.2242050000000004</v>
      </c>
      <c r="V501" s="2">
        <v>4.6030930000000003</v>
      </c>
      <c r="W501" s="2">
        <v>4.0677209999999997</v>
      </c>
      <c r="X501" s="2" t="e">
        <v>#N/A</v>
      </c>
      <c r="Y501" s="2" t="e">
        <v>#N/A</v>
      </c>
      <c r="Z501" s="2" t="e">
        <v>#N/A</v>
      </c>
      <c r="AA501" s="2" t="e">
        <v>#N/A</v>
      </c>
      <c r="AB501" s="2">
        <v>8.495393</v>
      </c>
      <c r="AC501" s="2">
        <v>4.3192490000000001</v>
      </c>
      <c r="AD501" s="2">
        <v>3.8827219999999998</v>
      </c>
      <c r="AE501" s="2">
        <v>3.492092</v>
      </c>
      <c r="AF501" s="2">
        <v>9.7201780000000007</v>
      </c>
      <c r="AG501" s="2">
        <v>14.349</v>
      </c>
      <c r="AH501" s="2" t="e">
        <v>#N/A</v>
      </c>
      <c r="AI501" s="2">
        <v>29.32676</v>
      </c>
      <c r="AJ501" s="2">
        <v>39.356900000000003</v>
      </c>
      <c r="AK501" s="2" t="e">
        <v>#N/A</v>
      </c>
      <c r="AL501" s="3">
        <v>1.2859419999999999</v>
      </c>
      <c r="AM501" s="3">
        <v>1.1212979999999999</v>
      </c>
      <c r="AN501" s="2">
        <v>10.54828</v>
      </c>
      <c r="AO501" s="2">
        <v>10.660920000000001</v>
      </c>
      <c r="AP501" s="2">
        <v>10.871119999999999</v>
      </c>
      <c r="AQ501" s="2">
        <v>11.228109999999999</v>
      </c>
      <c r="AR501" s="2">
        <v>1.9443049999999999</v>
      </c>
      <c r="AS501" s="2">
        <v>2.118833</v>
      </c>
      <c r="AT501" s="2">
        <v>1.7072229999999999</v>
      </c>
      <c r="AU501" s="2">
        <v>1.32942</v>
      </c>
      <c r="AV501" s="1" t="s">
        <v>35</v>
      </c>
      <c r="AW501" s="3">
        <v>1.425</v>
      </c>
      <c r="AX501" s="3">
        <v>45</v>
      </c>
      <c r="AY501" s="2">
        <v>11.912470000000001</v>
      </c>
      <c r="AZ501" s="2" t="e">
        <v>#N/A</v>
      </c>
      <c r="BA501" s="2">
        <v>6</v>
      </c>
      <c r="BB501" s="2">
        <v>-10.85942</v>
      </c>
      <c r="BC501" s="2">
        <v>-2.486706E-2</v>
      </c>
      <c r="BD501" s="3">
        <v>32.895000000000003</v>
      </c>
      <c r="BE501" s="2">
        <v>22.23742</v>
      </c>
      <c r="BF501" s="3">
        <v>52.6</v>
      </c>
      <c r="BG501" s="2">
        <v>-23.555129999999998</v>
      </c>
      <c r="BH501" s="2">
        <v>14.81134</v>
      </c>
      <c r="BI501" s="2">
        <v>27.375330000000002</v>
      </c>
      <c r="BJ501" s="2">
        <v>25.031369999999999</v>
      </c>
      <c r="BK501" s="2">
        <v>24.876329999999999</v>
      </c>
      <c r="BL501" s="2">
        <v>17</v>
      </c>
      <c r="BM501" s="2">
        <v>15</v>
      </c>
      <c r="BN501" s="4">
        <v>20</v>
      </c>
      <c r="BO501" s="4">
        <v>0</v>
      </c>
      <c r="BP501" s="4">
        <v>0</v>
      </c>
      <c r="BQ501" s="4">
        <v>19</v>
      </c>
      <c r="BR501" s="2">
        <v>0</v>
      </c>
      <c r="BS501" s="4">
        <v>13</v>
      </c>
      <c r="BT501" s="4">
        <v>0</v>
      </c>
      <c r="BU501" s="4">
        <v>20</v>
      </c>
      <c r="BV501" s="2">
        <v>65</v>
      </c>
      <c r="BW501" s="2">
        <v>8.2540099999999992</v>
      </c>
      <c r="BX501" s="2">
        <v>242.29750000000001</v>
      </c>
      <c r="BY501" s="3">
        <v>3.6163859999999999</v>
      </c>
      <c r="BZ501" s="3">
        <v>1.4925390000000001</v>
      </c>
      <c r="CA501" s="2">
        <v>0.89662900000000001</v>
      </c>
      <c r="CB501" s="3">
        <v>1.4925390000000001</v>
      </c>
      <c r="CC501" s="3">
        <v>6.1676140000000004</v>
      </c>
      <c r="CD501" s="3">
        <v>5.3645810000000003</v>
      </c>
      <c r="CE501" s="2">
        <v>-13.020160000000001</v>
      </c>
      <c r="CF501" s="3">
        <v>7059.6959999999999</v>
      </c>
      <c r="CG501" s="3">
        <v>6794.8850000000002</v>
      </c>
      <c r="CH501" s="2">
        <v>-3.7510340000000002</v>
      </c>
      <c r="CI501" s="3">
        <v>49.417650000000002</v>
      </c>
      <c r="CJ501" s="2">
        <v>-8.9394150000000003</v>
      </c>
      <c r="CK501" s="3">
        <v>91425.919999999998</v>
      </c>
      <c r="CL501" s="3">
        <v>87463.12</v>
      </c>
      <c r="CM501" s="2">
        <v>-4.3344440000000004</v>
      </c>
      <c r="CN501" s="3">
        <v>40.86</v>
      </c>
      <c r="CO501" s="3">
        <v>40.192160000000001</v>
      </c>
      <c r="CP501" s="3">
        <v>38.745379999999997</v>
      </c>
      <c r="CQ501" s="2">
        <v>-1.5908</v>
      </c>
      <c r="CR501" s="2">
        <v>4.4393540000000002E-2</v>
      </c>
      <c r="CS501" s="2">
        <v>3.780103</v>
      </c>
      <c r="CT501" s="2">
        <v>-1.6344669999999999</v>
      </c>
      <c r="CU501" s="2">
        <v>149.97329999999999</v>
      </c>
      <c r="CV501" s="3">
        <v>1.5393269999999999</v>
      </c>
      <c r="CW501" s="2">
        <v>10.09112</v>
      </c>
      <c r="CX501" s="2">
        <v>6.8966200000000004</v>
      </c>
      <c r="CY501" s="2">
        <v>12.660019999999999</v>
      </c>
      <c r="CZ501" s="2">
        <v>3.027488</v>
      </c>
      <c r="DA501" s="5">
        <v>7.3355300000000003</v>
      </c>
      <c r="DB501" s="2">
        <v>11.03448</v>
      </c>
      <c r="DC501" s="2">
        <v>-33.521740000000001</v>
      </c>
      <c r="DD501" s="2">
        <v>406.93639999999999</v>
      </c>
    </row>
    <row r="502" spans="1:108" ht="15" customHeight="1" x14ac:dyDescent="0.2">
      <c r="A502" s="1">
        <f t="shared" si="7"/>
        <v>496</v>
      </c>
      <c r="B502" s="1" t="s">
        <v>1118</v>
      </c>
      <c r="C502" s="1" t="s">
        <v>1117</v>
      </c>
      <c r="D502" s="1" t="s">
        <v>477</v>
      </c>
      <c r="E502" s="1" t="s">
        <v>668</v>
      </c>
      <c r="F502" s="2">
        <v>3847.7359999999999</v>
      </c>
      <c r="G502" s="2">
        <v>3541.567</v>
      </c>
      <c r="H502" s="2">
        <v>99.409700000000001</v>
      </c>
      <c r="I502" s="2">
        <v>3520.6610000000001</v>
      </c>
      <c r="J502" s="3">
        <v>32.369999999999997</v>
      </c>
      <c r="K502" s="3">
        <v>0</v>
      </c>
      <c r="L502" s="2">
        <v>2.4714239999999998</v>
      </c>
      <c r="M502" s="2">
        <v>2.316033</v>
      </c>
      <c r="N502" s="2">
        <v>2.431835</v>
      </c>
      <c r="O502" s="2">
        <v>2.2530250000000001</v>
      </c>
      <c r="P502" s="2">
        <v>13</v>
      </c>
      <c r="Q502" s="2">
        <v>12.68121</v>
      </c>
      <c r="R502" s="2">
        <v>11.37786</v>
      </c>
      <c r="S502" s="2">
        <v>10.42117</v>
      </c>
      <c r="T502" s="2">
        <v>9.0688709999999997</v>
      </c>
      <c r="U502" s="2">
        <v>8.115221</v>
      </c>
      <c r="V502" s="2">
        <v>7.1511329999999997</v>
      </c>
      <c r="W502" s="2">
        <v>6.5231490000000001</v>
      </c>
      <c r="X502" s="2">
        <v>1.7513620000000001</v>
      </c>
      <c r="Y502" s="2">
        <v>1.647829</v>
      </c>
      <c r="Z502" s="2">
        <v>1.5365789999999999</v>
      </c>
      <c r="AA502" s="2">
        <v>1.5063230000000001</v>
      </c>
      <c r="AB502" s="2">
        <v>8.8684930000000008</v>
      </c>
      <c r="AC502" s="2">
        <v>9.8224640000000001</v>
      </c>
      <c r="AD502" s="2">
        <v>9.1475089999999994</v>
      </c>
      <c r="AE502" s="2">
        <v>8.6359700000000004</v>
      </c>
      <c r="AF502" s="2">
        <v>7.0977370000000004</v>
      </c>
      <c r="AG502" s="2">
        <v>5.0422359999999999</v>
      </c>
      <c r="AH502" s="2">
        <v>8.0184309999999996</v>
      </c>
      <c r="AI502" s="2">
        <v>7.7039460000000002</v>
      </c>
      <c r="AJ502" s="2">
        <v>5.287204</v>
      </c>
      <c r="AK502" s="2">
        <v>8.1157090000000007</v>
      </c>
      <c r="AL502" s="3">
        <v>1.671899</v>
      </c>
      <c r="AM502" s="3">
        <v>1.497851</v>
      </c>
      <c r="AN502" s="2">
        <v>34.80227</v>
      </c>
      <c r="AO502" s="2">
        <v>36.609549999999999</v>
      </c>
      <c r="AP502" s="2">
        <v>37.542589999999997</v>
      </c>
      <c r="AQ502" s="2">
        <v>37.302340000000001</v>
      </c>
      <c r="AR502" s="2">
        <v>0.73831420000000003</v>
      </c>
      <c r="AS502" s="2">
        <v>0.63857140000000001</v>
      </c>
      <c r="AT502" s="2">
        <v>0.3313276</v>
      </c>
      <c r="AU502" s="2">
        <v>7.8189069999999999E-2</v>
      </c>
      <c r="AV502" s="1" t="s">
        <v>67</v>
      </c>
      <c r="AW502" s="3">
        <v>1.7083330000000001</v>
      </c>
      <c r="AX502" s="3">
        <v>38.5</v>
      </c>
      <c r="AY502" s="2">
        <v>18.937290000000001</v>
      </c>
      <c r="AZ502" s="2">
        <v>12.994260000000001</v>
      </c>
      <c r="BA502" s="2">
        <v>7.574986</v>
      </c>
      <c r="BB502" s="2">
        <v>1.198304</v>
      </c>
      <c r="BC502" s="2">
        <v>-7.461411</v>
      </c>
      <c r="BD502" s="3">
        <v>30.62</v>
      </c>
      <c r="BE502" s="2">
        <v>5.7152149999999997</v>
      </c>
      <c r="BF502" s="3">
        <v>38.979999999999997</v>
      </c>
      <c r="BG502" s="2">
        <v>-16.957409999999999</v>
      </c>
      <c r="BH502" s="2">
        <v>21.95448</v>
      </c>
      <c r="BI502" s="2">
        <v>22.881979999999999</v>
      </c>
      <c r="BJ502" s="2">
        <v>21.524920000000002</v>
      </c>
      <c r="BK502" s="2">
        <v>17.844149999999999</v>
      </c>
      <c r="BL502" s="2">
        <v>12</v>
      </c>
      <c r="BM502" s="2">
        <v>6</v>
      </c>
      <c r="BN502" s="4">
        <v>12</v>
      </c>
      <c r="BO502" s="4">
        <v>1</v>
      </c>
      <c r="BP502" s="4">
        <v>0</v>
      </c>
      <c r="BQ502" s="4">
        <v>11</v>
      </c>
      <c r="BR502" s="2">
        <v>8.3333340000000007</v>
      </c>
      <c r="BS502" s="4">
        <v>6</v>
      </c>
      <c r="BT502" s="4">
        <v>2</v>
      </c>
      <c r="BU502" s="4">
        <v>12</v>
      </c>
      <c r="BV502" s="2">
        <v>50</v>
      </c>
      <c r="BW502" s="2">
        <v>5.0914299999999999</v>
      </c>
      <c r="BX502" s="2">
        <v>118.8673</v>
      </c>
      <c r="BY502" s="3">
        <v>0.51198969999999999</v>
      </c>
      <c r="BZ502" s="3">
        <v>0.43072359999999998</v>
      </c>
      <c r="CA502" s="2">
        <v>0.15218300000000001</v>
      </c>
      <c r="CB502" s="3">
        <v>0.43072359999999998</v>
      </c>
      <c r="CC502" s="3">
        <v>2.6329850000000001</v>
      </c>
      <c r="CD502" s="3">
        <v>2.5559409999999998</v>
      </c>
      <c r="CE502" s="2">
        <v>-2.9260809999999999</v>
      </c>
      <c r="CF502" s="3">
        <v>302.1585</v>
      </c>
      <c r="CG502" s="3">
        <v>307.67219999999998</v>
      </c>
      <c r="CH502" s="2">
        <v>1.824749</v>
      </c>
      <c r="CI502" s="3">
        <v>39</v>
      </c>
      <c r="CJ502" s="2">
        <v>-1.282054</v>
      </c>
      <c r="CK502" s="3">
        <v>1410.2080000000001</v>
      </c>
      <c r="CL502" s="3">
        <v>1404.444</v>
      </c>
      <c r="CM502" s="2">
        <v>-0.40874480000000002</v>
      </c>
      <c r="CN502" s="3">
        <v>34.267760000000003</v>
      </c>
      <c r="CO502" s="3">
        <v>32.365290000000002</v>
      </c>
      <c r="CP502" s="3">
        <v>31.78077</v>
      </c>
      <c r="CQ502" s="2">
        <v>-5.5380289999999999</v>
      </c>
      <c r="CR502" s="2">
        <v>1.4543530000000001E-2</v>
      </c>
      <c r="CS502" s="2">
        <v>1.8540620000000001</v>
      </c>
      <c r="CT502" s="2">
        <v>-5.5517669999999999</v>
      </c>
      <c r="CU502" s="2">
        <v>17.732130000000002</v>
      </c>
      <c r="CV502" s="3">
        <v>0.46084580000000003</v>
      </c>
      <c r="CW502" s="2">
        <v>8.0885940000000005</v>
      </c>
      <c r="CX502" s="2">
        <v>2.3109380000000002</v>
      </c>
      <c r="CY502" s="2">
        <v>19.047809999999998</v>
      </c>
      <c r="CZ502" s="2">
        <v>2.1007319999999998</v>
      </c>
      <c r="DA502" s="5">
        <v>2.4970840000000001</v>
      </c>
      <c r="DB502" s="2">
        <v>2.312462</v>
      </c>
      <c r="DC502" s="2">
        <v>7.9837800000000003</v>
      </c>
      <c r="DD502" s="2">
        <v>407.5</v>
      </c>
    </row>
    <row r="503" spans="1:108" ht="15" customHeight="1" x14ac:dyDescent="0.2">
      <c r="A503" s="1">
        <f t="shared" si="7"/>
        <v>497</v>
      </c>
      <c r="B503" s="1" t="s">
        <v>1120</v>
      </c>
      <c r="C503" s="1" t="s">
        <v>1119</v>
      </c>
      <c r="D503" s="1" t="s">
        <v>29</v>
      </c>
      <c r="E503" s="1" t="s">
        <v>1121</v>
      </c>
      <c r="F503" s="2">
        <v>41668.959999999999</v>
      </c>
      <c r="G503" s="2">
        <v>38353.31</v>
      </c>
      <c r="H503" s="2">
        <v>89.787700000000001</v>
      </c>
      <c r="I503" s="2">
        <v>34436.550000000003</v>
      </c>
      <c r="J503" s="3">
        <v>225.89</v>
      </c>
      <c r="K503" s="3">
        <v>0</v>
      </c>
      <c r="L503" s="2">
        <v>1.345788</v>
      </c>
      <c r="M503" s="2">
        <v>1.4166190000000001</v>
      </c>
      <c r="N503" s="2">
        <v>1.4941549999999999</v>
      </c>
      <c r="O503" s="2">
        <v>1.5782020000000001</v>
      </c>
      <c r="P503" s="2">
        <v>22.146080000000001</v>
      </c>
      <c r="Q503" s="2">
        <v>21.470700000000001</v>
      </c>
      <c r="R503" s="2">
        <v>19.224679999999999</v>
      </c>
      <c r="S503" s="2">
        <v>17.03144</v>
      </c>
      <c r="T503" s="2">
        <v>17.54345</v>
      </c>
      <c r="U503" s="2">
        <v>16.204319999999999</v>
      </c>
      <c r="V503" s="2">
        <v>14.492520000000001</v>
      </c>
      <c r="W503" s="2">
        <v>13.19069</v>
      </c>
      <c r="X503" s="2">
        <v>3.6112250000000001</v>
      </c>
      <c r="Y503" s="2">
        <v>4.7178360000000001</v>
      </c>
      <c r="Z503" s="2">
        <v>4.0744949999999998</v>
      </c>
      <c r="AA503" s="2">
        <v>3.5577559999999999</v>
      </c>
      <c r="AB503" s="2">
        <v>16.05132</v>
      </c>
      <c r="AC503" s="2">
        <v>15.218159999999999</v>
      </c>
      <c r="AD503" s="2">
        <v>15.15269</v>
      </c>
      <c r="AE503" s="2">
        <v>14.069879999999999</v>
      </c>
      <c r="AF503" s="2">
        <v>3.0086170000000001</v>
      </c>
      <c r="AG503" s="2">
        <v>2.7568260000000002</v>
      </c>
      <c r="AH503" s="2">
        <v>3.253638</v>
      </c>
      <c r="AI503" s="2">
        <v>3.881049</v>
      </c>
      <c r="AJ503" s="2">
        <v>3.518945</v>
      </c>
      <c r="AK503" s="2">
        <v>4.1292410000000004</v>
      </c>
      <c r="AL503" s="3">
        <v>2.9743840000000001</v>
      </c>
      <c r="AM503" s="3">
        <v>2.6994760000000002</v>
      </c>
      <c r="AN503" s="2">
        <v>37.107030000000002</v>
      </c>
      <c r="AO503" s="2">
        <v>35.740879999999997</v>
      </c>
      <c r="AP503" s="2">
        <v>36.582529999999998</v>
      </c>
      <c r="AQ503" s="2">
        <v>37.370719999999999</v>
      </c>
      <c r="AR503" s="2">
        <v>3.1215359999999999</v>
      </c>
      <c r="AS503" s="2">
        <v>3.5701000000000001</v>
      </c>
      <c r="AT503" s="2">
        <v>3.1380970000000001</v>
      </c>
      <c r="AU503" s="2">
        <v>2.7965100000000001</v>
      </c>
      <c r="AV503" s="1" t="s">
        <v>5</v>
      </c>
      <c r="AW503" s="3">
        <v>1.3269230000000001</v>
      </c>
      <c r="AX503" s="3">
        <v>262.89999999999998</v>
      </c>
      <c r="AY503" s="2">
        <v>16.384080000000001</v>
      </c>
      <c r="AZ503" s="2">
        <v>21.973369999999999</v>
      </c>
      <c r="BA503" s="2">
        <v>6.290375</v>
      </c>
      <c r="BB503" s="2">
        <v>9.1249099999999999</v>
      </c>
      <c r="BC503" s="2">
        <v>-2.5285899999999999</v>
      </c>
      <c r="BD503" s="3">
        <v>208.12</v>
      </c>
      <c r="BE503" s="2">
        <v>8.5383420000000001</v>
      </c>
      <c r="BF503" s="3">
        <v>261.52499999999998</v>
      </c>
      <c r="BG503" s="2">
        <v>-13.62585</v>
      </c>
      <c r="BH503" s="2">
        <v>29.64789</v>
      </c>
      <c r="BI503" s="2">
        <v>29.972159999999999</v>
      </c>
      <c r="BJ503" s="2">
        <v>29.344190000000001</v>
      </c>
      <c r="BK503" s="2">
        <v>27.60613</v>
      </c>
      <c r="BL503" s="2">
        <v>23</v>
      </c>
      <c r="BM503" s="2">
        <v>20</v>
      </c>
      <c r="BN503" s="4">
        <v>26</v>
      </c>
      <c r="BO503" s="4">
        <v>0</v>
      </c>
      <c r="BP503" s="4">
        <v>1</v>
      </c>
      <c r="BQ503" s="4">
        <v>26</v>
      </c>
      <c r="BR503" s="2">
        <v>0</v>
      </c>
      <c r="BS503" s="4">
        <v>19</v>
      </c>
      <c r="BT503" s="4">
        <v>0</v>
      </c>
      <c r="BU503" s="4">
        <v>26</v>
      </c>
      <c r="BV503" s="2">
        <v>73.076920000000001</v>
      </c>
      <c r="BW503" s="2">
        <v>7.7801</v>
      </c>
      <c r="BX503" s="2">
        <v>184.4657</v>
      </c>
      <c r="BY503" s="3">
        <v>1.08077</v>
      </c>
      <c r="BZ503" s="3">
        <v>0.58589190000000002</v>
      </c>
      <c r="CA503" s="2">
        <v>0.92338399999999998</v>
      </c>
      <c r="CB503" s="3">
        <v>0.58589190000000002</v>
      </c>
      <c r="CC503" s="3">
        <v>11.020519999999999</v>
      </c>
      <c r="CD503" s="3">
        <v>10.60464</v>
      </c>
      <c r="CE503" s="2">
        <v>-3.7737129999999999</v>
      </c>
      <c r="CF503" s="3">
        <v>3077.288</v>
      </c>
      <c r="CG503" s="3">
        <v>2997.05</v>
      </c>
      <c r="CH503" s="2">
        <v>-2.6074290000000002</v>
      </c>
      <c r="CI503" s="3">
        <v>275.3</v>
      </c>
      <c r="CJ503" s="2">
        <v>-4.5041739999999999</v>
      </c>
      <c r="CK503" s="3">
        <v>9521.1419999999998</v>
      </c>
      <c r="CL503" s="3">
        <v>9474.1939999999995</v>
      </c>
      <c r="CM503" s="2">
        <v>-0.49308540000000001</v>
      </c>
      <c r="CN503" s="3">
        <v>235.53200000000001</v>
      </c>
      <c r="CO503" s="3">
        <v>223.06569999999999</v>
      </c>
      <c r="CP503" s="3">
        <v>218.6369</v>
      </c>
      <c r="CQ503" s="2">
        <v>-4.0937239999999999</v>
      </c>
      <c r="CR503" s="2">
        <v>1.266122</v>
      </c>
      <c r="CS503" s="2">
        <v>3.3173919999999999</v>
      </c>
      <c r="CT503" s="2">
        <v>-5.2928389999999998</v>
      </c>
      <c r="CU503" s="2">
        <v>299.69850000000002</v>
      </c>
      <c r="CV503" s="3">
        <v>0.71923700000000002</v>
      </c>
      <c r="CW503" s="2">
        <v>-2.4364659999999998</v>
      </c>
      <c r="CX503" s="2">
        <v>2.4078189999999999</v>
      </c>
      <c r="CY503" s="2">
        <v>-2.0841379999999998</v>
      </c>
      <c r="CZ503" s="2">
        <v>1.225082</v>
      </c>
      <c r="DA503" s="5">
        <v>2.2598549999999999</v>
      </c>
      <c r="DB503" s="2">
        <v>1.9052020000000001</v>
      </c>
      <c r="DC503" s="2">
        <v>18.614979999999999</v>
      </c>
      <c r="DD503" s="2">
        <v>408.1454</v>
      </c>
    </row>
    <row r="504" spans="1:108" ht="15" customHeight="1" x14ac:dyDescent="0.2">
      <c r="A504" s="1">
        <f t="shared" si="7"/>
        <v>498</v>
      </c>
      <c r="B504" s="1" t="s">
        <v>1123</v>
      </c>
      <c r="C504" s="1" t="s">
        <v>1122</v>
      </c>
      <c r="D504" s="1" t="s">
        <v>59</v>
      </c>
      <c r="E504" s="1" t="s">
        <v>950</v>
      </c>
      <c r="F504" s="2">
        <v>123145.60000000001</v>
      </c>
      <c r="G504" s="2">
        <v>113346.7</v>
      </c>
      <c r="H504" s="2">
        <v>99.736099999999993</v>
      </c>
      <c r="I504" s="2">
        <v>113047.6</v>
      </c>
      <c r="J504" s="3">
        <v>201.26</v>
      </c>
      <c r="K504" s="3">
        <v>0</v>
      </c>
      <c r="L504" s="2">
        <v>2.524098</v>
      </c>
      <c r="M504" s="2">
        <v>2.6582530000000002</v>
      </c>
      <c r="N504" s="2">
        <v>2.7625959999999998</v>
      </c>
      <c r="O504" s="2">
        <v>3.1070760000000002</v>
      </c>
      <c r="P504" s="2">
        <v>17.763459999999998</v>
      </c>
      <c r="Q504" s="2">
        <v>17.411259999999999</v>
      </c>
      <c r="R504" s="2">
        <v>15.834770000000001</v>
      </c>
      <c r="S504" s="2">
        <v>14.17324</v>
      </c>
      <c r="T504" s="2">
        <v>12.98983</v>
      </c>
      <c r="U504" s="2">
        <v>12.35412</v>
      </c>
      <c r="V504" s="2">
        <v>11.76122</v>
      </c>
      <c r="W504" s="2" t="e">
        <v>#N/A</v>
      </c>
      <c r="X504" s="2">
        <v>10.80517</v>
      </c>
      <c r="Y504" s="2">
        <v>10.190379999999999</v>
      </c>
      <c r="Z504" s="2">
        <v>9.5701370000000008</v>
      </c>
      <c r="AA504" s="2">
        <v>7.8801880000000004</v>
      </c>
      <c r="AB504" s="2">
        <v>13.410259999999999</v>
      </c>
      <c r="AC504" s="2">
        <v>12.71726</v>
      </c>
      <c r="AD504" s="2">
        <v>12.196859999999999</v>
      </c>
      <c r="AE504" s="2" t="e">
        <v>#N/A</v>
      </c>
      <c r="AF504" s="2">
        <v>4.039917</v>
      </c>
      <c r="AG504" s="2">
        <v>3.7850100000000002</v>
      </c>
      <c r="AH504" s="2" t="e">
        <v>#N/A</v>
      </c>
      <c r="AI504" s="2">
        <v>5.1050300000000002</v>
      </c>
      <c r="AJ504" s="2">
        <v>4.8246779999999996</v>
      </c>
      <c r="AK504" s="2">
        <v>4.7895969999999997</v>
      </c>
      <c r="AL504" s="3">
        <v>2.3264010000000002</v>
      </c>
      <c r="AM504" s="3">
        <v>2.1275729999999999</v>
      </c>
      <c r="AN504" s="2">
        <v>49.354770000000002</v>
      </c>
      <c r="AO504" s="2">
        <v>50.345739999999999</v>
      </c>
      <c r="AP504" s="2">
        <v>51.466090000000001</v>
      </c>
      <c r="AQ504" s="2">
        <v>53.384279999999997</v>
      </c>
      <c r="AR504" s="2">
        <v>2.6202909999999999</v>
      </c>
      <c r="AS504" s="2">
        <v>2.5775640000000002</v>
      </c>
      <c r="AT504" s="2">
        <v>2.534421</v>
      </c>
      <c r="AU504" s="2" t="e">
        <v>#N/A</v>
      </c>
      <c r="AV504" s="1" t="s">
        <v>56</v>
      </c>
      <c r="AW504" s="3">
        <v>1.5</v>
      </c>
      <c r="AX504" s="3">
        <v>225</v>
      </c>
      <c r="AY504" s="2">
        <v>11.79569</v>
      </c>
      <c r="AZ504" s="2">
        <v>58.527520000000003</v>
      </c>
      <c r="BA504" s="2">
        <v>7.5</v>
      </c>
      <c r="BB504" s="2">
        <v>-18.0367</v>
      </c>
      <c r="BC504" s="2">
        <v>-2.8058230000000002</v>
      </c>
      <c r="BD504" s="3">
        <v>183.69</v>
      </c>
      <c r="BE504" s="2">
        <v>9.5650200000000005</v>
      </c>
      <c r="BF504" s="3">
        <v>278.94</v>
      </c>
      <c r="BG504" s="2">
        <v>-27.848289999999999</v>
      </c>
      <c r="BH504" s="2">
        <v>44.476559999999999</v>
      </c>
      <c r="BI504" s="2">
        <v>45.97795</v>
      </c>
      <c r="BJ504" s="2">
        <v>43.830970000000001</v>
      </c>
      <c r="BK504" s="2">
        <v>43.25479</v>
      </c>
      <c r="BL504" s="2">
        <v>27</v>
      </c>
      <c r="BM504" s="2">
        <v>22</v>
      </c>
      <c r="BN504" s="4">
        <v>29</v>
      </c>
      <c r="BO504" s="4">
        <v>3</v>
      </c>
      <c r="BP504" s="4">
        <v>1</v>
      </c>
      <c r="BQ504" s="4">
        <v>26</v>
      </c>
      <c r="BR504" s="2">
        <v>10</v>
      </c>
      <c r="BS504" s="4">
        <v>16</v>
      </c>
      <c r="BT504" s="4">
        <v>0</v>
      </c>
      <c r="BU504" s="4">
        <v>29</v>
      </c>
      <c r="BV504" s="2">
        <v>55.172409999999999</v>
      </c>
      <c r="BW504" s="2">
        <v>8.1113700000000009</v>
      </c>
      <c r="BX504" s="2">
        <v>611.87300000000005</v>
      </c>
      <c r="BY504" s="3">
        <v>3.0301490000000002</v>
      </c>
      <c r="BZ504" s="3">
        <v>0.49522509999999997</v>
      </c>
      <c r="CA504" s="2">
        <v>1.0644</v>
      </c>
      <c r="CB504" s="3">
        <v>0.49522509999999997</v>
      </c>
      <c r="CC504" s="3">
        <v>11.805619999999999</v>
      </c>
      <c r="CD504" s="3">
        <v>11.534840000000001</v>
      </c>
      <c r="CE504" s="2">
        <v>-2.2936399999999999</v>
      </c>
      <c r="CF504" s="3">
        <v>10420.48</v>
      </c>
      <c r="CG504" s="3">
        <v>10160.17</v>
      </c>
      <c r="CH504" s="2">
        <v>-2.498049</v>
      </c>
      <c r="CI504" s="3">
        <v>219.61539999999999</v>
      </c>
      <c r="CJ504" s="2">
        <v>2.4518369999999998</v>
      </c>
      <c r="CK504" s="3">
        <v>25430.799999999999</v>
      </c>
      <c r="CL504" s="3">
        <v>25062.54</v>
      </c>
      <c r="CM504" s="2">
        <v>-1.4480710000000001</v>
      </c>
      <c r="CN504" s="3">
        <v>209.9598</v>
      </c>
      <c r="CO504" s="3">
        <v>200.77979999999999</v>
      </c>
      <c r="CP504" s="3">
        <v>198.0384</v>
      </c>
      <c r="CQ504" s="2">
        <v>-4.1435659999999999</v>
      </c>
      <c r="CR504" s="2">
        <v>0.23916960000000001</v>
      </c>
      <c r="CS504" s="2">
        <v>1.62673</v>
      </c>
      <c r="CT504" s="2">
        <v>-4.3722750000000001</v>
      </c>
      <c r="CU504" s="2">
        <v>691.40989999999999</v>
      </c>
      <c r="CV504" s="3">
        <v>0.56145750000000005</v>
      </c>
      <c r="CW504" s="2">
        <v>-4.5876929999999998</v>
      </c>
      <c r="CX504" s="2">
        <v>-1.5324869999999999</v>
      </c>
      <c r="CY504" s="2">
        <v>-4.2059660000000001</v>
      </c>
      <c r="CZ504" s="2">
        <v>0.83602089999999996</v>
      </c>
      <c r="DA504" s="5">
        <v>5.115386</v>
      </c>
      <c r="DB504" s="2">
        <v>5.7326240000000004</v>
      </c>
      <c r="DC504" s="2">
        <v>-10.767110000000001</v>
      </c>
      <c r="DD504" s="2">
        <v>408.18180000000001</v>
      </c>
    </row>
    <row r="505" spans="1:108" ht="15" customHeight="1" x14ac:dyDescent="0.2">
      <c r="A505" s="1">
        <f t="shared" si="7"/>
        <v>499</v>
      </c>
      <c r="B505" s="1" t="s">
        <v>1125</v>
      </c>
      <c r="C505" s="1" t="s">
        <v>1124</v>
      </c>
      <c r="D505" s="1" t="s">
        <v>129</v>
      </c>
      <c r="E505" s="1" t="s">
        <v>130</v>
      </c>
      <c r="F505" s="2">
        <v>24995.43</v>
      </c>
      <c r="G505" s="2">
        <v>23006.51</v>
      </c>
      <c r="H505" s="2">
        <v>99.613500000000002</v>
      </c>
      <c r="I505" s="2">
        <v>22917.599999999999</v>
      </c>
      <c r="J505" s="3">
        <v>202.84</v>
      </c>
      <c r="K505" s="3">
        <v>0</v>
      </c>
      <c r="L505" s="2">
        <v>0.76907899999999996</v>
      </c>
      <c r="M505" s="2">
        <v>0.76907899999999996</v>
      </c>
      <c r="N505" s="2">
        <v>0.84302900000000003</v>
      </c>
      <c r="O505" s="2">
        <v>0.89232889999999998</v>
      </c>
      <c r="P505" s="2">
        <v>26.830690000000001</v>
      </c>
      <c r="Q505" s="2">
        <v>28.36609</v>
      </c>
      <c r="R505" s="2">
        <v>22.537780000000001</v>
      </c>
      <c r="S505" s="2">
        <v>18.481999999999999</v>
      </c>
      <c r="T505" s="2">
        <v>17.020160000000001</v>
      </c>
      <c r="U505" s="2">
        <v>17.001580000000001</v>
      </c>
      <c r="V505" s="2">
        <v>14.18436</v>
      </c>
      <c r="W505" s="2">
        <v>12.20736</v>
      </c>
      <c r="X505" s="2">
        <v>6.2971120000000003</v>
      </c>
      <c r="Y505" s="2">
        <v>5.8061639999999999</v>
      </c>
      <c r="Z505" s="2">
        <v>4.9090030000000002</v>
      </c>
      <c r="AA505" s="2">
        <v>4.199586</v>
      </c>
      <c r="AB505" s="2">
        <v>33.04777</v>
      </c>
      <c r="AC505" s="2">
        <v>18.45195</v>
      </c>
      <c r="AD505" s="2">
        <v>15.60249</v>
      </c>
      <c r="AE505" s="2">
        <v>13.381970000000001</v>
      </c>
      <c r="AF505" s="2">
        <v>2.8957920000000001</v>
      </c>
      <c r="AG505" s="2">
        <v>3.741031</v>
      </c>
      <c r="AH505" s="2">
        <v>4.6195719999999998</v>
      </c>
      <c r="AI505" s="2">
        <v>3.5135200000000002</v>
      </c>
      <c r="AJ505" s="2">
        <v>4.4497119999999999</v>
      </c>
      <c r="AK505" s="2">
        <v>5.4338740000000003</v>
      </c>
      <c r="AL505" s="3">
        <v>2.7558950000000002</v>
      </c>
      <c r="AM505" s="3">
        <v>2.1831360000000002</v>
      </c>
      <c r="AN505" s="2">
        <v>33.608600000000003</v>
      </c>
      <c r="AO505" s="2">
        <v>33.472819999999999</v>
      </c>
      <c r="AP505" s="2">
        <v>35.71246</v>
      </c>
      <c r="AQ505" s="2">
        <v>37.286949999999997</v>
      </c>
      <c r="AR505" s="2">
        <v>3.1961080000000002</v>
      </c>
      <c r="AS505" s="2">
        <v>2.9891239999999999</v>
      </c>
      <c r="AT505" s="2">
        <v>2.2590650000000001</v>
      </c>
      <c r="AU505" s="2">
        <v>1.8293539999999999</v>
      </c>
      <c r="AV505" s="1" t="s">
        <v>56</v>
      </c>
      <c r="AW505" s="3">
        <v>1.586957</v>
      </c>
      <c r="AX505" s="3">
        <v>225.5</v>
      </c>
      <c r="AY505" s="2">
        <v>11.17136</v>
      </c>
      <c r="AZ505" s="2">
        <v>20.468669999999999</v>
      </c>
      <c r="BA505" s="2">
        <v>9.8484879999999997</v>
      </c>
      <c r="BB505" s="2">
        <v>-4.812354</v>
      </c>
      <c r="BC505" s="2">
        <v>4.3630360000000001</v>
      </c>
      <c r="BD505" s="3">
        <v>145.97999999999999</v>
      </c>
      <c r="BE505" s="2">
        <v>38.950539999999997</v>
      </c>
      <c r="BF505" s="3">
        <v>242.01</v>
      </c>
      <c r="BG505" s="2">
        <v>-16.185279999999999</v>
      </c>
      <c r="BH505" s="2">
        <v>20.618390000000002</v>
      </c>
      <c r="BI505" s="2">
        <v>22.482880000000002</v>
      </c>
      <c r="BJ505" s="2">
        <v>18.457080000000001</v>
      </c>
      <c r="BK505" s="2">
        <v>17.111499999999999</v>
      </c>
      <c r="BL505" s="2">
        <v>20</v>
      </c>
      <c r="BM505" s="2">
        <v>14</v>
      </c>
      <c r="BN505" s="4">
        <v>23</v>
      </c>
      <c r="BO505" s="4">
        <v>0</v>
      </c>
      <c r="BP505" s="4">
        <v>1</v>
      </c>
      <c r="BQ505" s="4">
        <v>23</v>
      </c>
      <c r="BR505" s="2">
        <v>0</v>
      </c>
      <c r="BS505" s="4">
        <v>12</v>
      </c>
      <c r="BT505" s="4">
        <v>1</v>
      </c>
      <c r="BU505" s="4">
        <v>23</v>
      </c>
      <c r="BV505" s="2">
        <v>52.173909999999999</v>
      </c>
      <c r="BW505" s="2">
        <v>11.514200000000001</v>
      </c>
      <c r="BX505" s="2">
        <v>123.2273</v>
      </c>
      <c r="BY505" s="3">
        <v>0.85168140000000003</v>
      </c>
      <c r="BZ505" s="3">
        <v>0.69114660000000006</v>
      </c>
      <c r="CA505" s="2">
        <v>1.5278700000000001</v>
      </c>
      <c r="CB505" s="3">
        <v>0.69114660000000006</v>
      </c>
      <c r="CC505" s="3">
        <v>7.7422800000000001</v>
      </c>
      <c r="CD505" s="3">
        <v>7.154579</v>
      </c>
      <c r="CE505" s="2">
        <v>-7.590795</v>
      </c>
      <c r="CF505" s="3">
        <v>1282.2280000000001</v>
      </c>
      <c r="CG505" s="3">
        <v>1158.675</v>
      </c>
      <c r="CH505" s="2">
        <v>-9.6358119999999996</v>
      </c>
      <c r="CI505" s="3">
        <v>200.05260000000001</v>
      </c>
      <c r="CJ505" s="2">
        <v>12.72034</v>
      </c>
      <c r="CK505" s="3">
        <v>5262.25</v>
      </c>
      <c r="CL505" s="3">
        <v>5328.049</v>
      </c>
      <c r="CM505" s="2">
        <v>1.250386</v>
      </c>
      <c r="CN505" s="3">
        <v>195.3201</v>
      </c>
      <c r="CO505" s="3">
        <v>207.92310000000001</v>
      </c>
      <c r="CP505" s="3">
        <v>199.6515</v>
      </c>
      <c r="CQ505" s="2">
        <v>3.8500429999999999</v>
      </c>
      <c r="CR505" s="2">
        <v>-2.4447199999999998</v>
      </c>
      <c r="CS505" s="2">
        <v>1.5970230000000001</v>
      </c>
      <c r="CT505" s="2">
        <v>6.4525009999999998</v>
      </c>
      <c r="CU505" s="2">
        <v>156.57830000000001</v>
      </c>
      <c r="CV505" s="3">
        <v>0.62642790000000004</v>
      </c>
      <c r="CW505" s="2">
        <v>2.1124130000000001</v>
      </c>
      <c r="CX505" s="2">
        <v>1.1078619999999999</v>
      </c>
      <c r="CY505" s="2">
        <v>-22.896619999999999</v>
      </c>
      <c r="CZ505" s="2">
        <v>3.382838</v>
      </c>
      <c r="DA505" s="5">
        <v>4.1685800000000004</v>
      </c>
      <c r="DB505" s="2">
        <v>4.5696260000000004</v>
      </c>
      <c r="DC505" s="2">
        <v>-8.7763369999999998</v>
      </c>
      <c r="DD505" s="2">
        <v>408.44549999999998</v>
      </c>
    </row>
    <row r="506" spans="1:108" ht="15" customHeight="1" x14ac:dyDescent="0.2">
      <c r="A506" s="1">
        <f t="shared" si="7"/>
        <v>500</v>
      </c>
      <c r="B506" s="1" t="s">
        <v>1127</v>
      </c>
      <c r="C506" s="1" t="s">
        <v>1126</v>
      </c>
      <c r="D506" s="1" t="s">
        <v>113</v>
      </c>
      <c r="E506" s="1" t="s">
        <v>202</v>
      </c>
      <c r="F506" s="2">
        <v>3794.7829999999999</v>
      </c>
      <c r="G506" s="2">
        <v>3492.828</v>
      </c>
      <c r="H506" s="2">
        <v>92.900800000000004</v>
      </c>
      <c r="I506" s="2">
        <v>3244.866</v>
      </c>
      <c r="J506" s="3">
        <v>19.93</v>
      </c>
      <c r="K506" s="3">
        <v>0</v>
      </c>
      <c r="L506" s="2">
        <v>0</v>
      </c>
      <c r="M506" s="2">
        <v>0</v>
      </c>
      <c r="N506" s="2">
        <v>0</v>
      </c>
      <c r="O506" s="2">
        <v>0</v>
      </c>
      <c r="P506" s="2" t="e">
        <v>#N/A</v>
      </c>
      <c r="Q506" s="2" t="e">
        <v>#N/A</v>
      </c>
      <c r="R506" s="2">
        <v>44.288890000000002</v>
      </c>
      <c r="S506" s="2">
        <v>18.98095</v>
      </c>
      <c r="T506" s="2">
        <v>135.04580000000001</v>
      </c>
      <c r="U506" s="2">
        <v>43.925919999999998</v>
      </c>
      <c r="V506" s="2">
        <v>17.992809999999999</v>
      </c>
      <c r="W506" s="2">
        <v>10.088950000000001</v>
      </c>
      <c r="X506" s="2">
        <v>9.7696079999999998</v>
      </c>
      <c r="Y506" s="2">
        <v>9.9154230000000005</v>
      </c>
      <c r="Z506" s="2">
        <v>7.568784</v>
      </c>
      <c r="AA506" s="2">
        <v>6.660342</v>
      </c>
      <c r="AB506" s="2" t="e">
        <v>#N/A</v>
      </c>
      <c r="AC506" s="2">
        <v>59.667029999999997</v>
      </c>
      <c r="AD506" s="2">
        <v>53.669820000000001</v>
      </c>
      <c r="AE506" s="2">
        <v>18.982330000000001</v>
      </c>
      <c r="AF506" s="2">
        <v>1.0521339999999999</v>
      </c>
      <c r="AG506" s="2">
        <v>1.0008889999999999</v>
      </c>
      <c r="AH506" s="2">
        <v>3.683071</v>
      </c>
      <c r="AI506" s="2">
        <v>1.010947</v>
      </c>
      <c r="AJ506" s="2">
        <v>0.93414750000000002</v>
      </c>
      <c r="AK506" s="2">
        <v>3.3403119999999999</v>
      </c>
      <c r="AL506" s="3" t="e">
        <v>#N/A</v>
      </c>
      <c r="AM506" s="3">
        <v>1.525542</v>
      </c>
      <c r="AN506" s="2">
        <v>2.3434590000000002</v>
      </c>
      <c r="AO506" s="2">
        <v>6.1723319999999999</v>
      </c>
      <c r="AP506" s="2">
        <v>10.98921</v>
      </c>
      <c r="AQ506" s="2">
        <v>14.67587</v>
      </c>
      <c r="AR506" s="2">
        <v>2.2454719999999999</v>
      </c>
      <c r="AS506" s="2">
        <v>-1.647308</v>
      </c>
      <c r="AT506" s="2">
        <v>-1.1805540000000001</v>
      </c>
      <c r="AU506" s="2">
        <v>-0.94847309999999996</v>
      </c>
      <c r="AV506" s="1" t="s">
        <v>56</v>
      </c>
      <c r="AW506" s="3">
        <v>1.5</v>
      </c>
      <c r="AX506" s="3">
        <v>30</v>
      </c>
      <c r="AY506" s="2">
        <v>50.52684</v>
      </c>
      <c r="AZ506" s="2">
        <v>-6.2998010000000004</v>
      </c>
      <c r="BA506" s="2">
        <v>28</v>
      </c>
      <c r="BB506" s="2">
        <v>-8.1775780000000005</v>
      </c>
      <c r="BC506" s="2">
        <v>4.2363999999999997</v>
      </c>
      <c r="BD506" s="3">
        <v>11.47</v>
      </c>
      <c r="BE506" s="2">
        <v>73.757620000000003</v>
      </c>
      <c r="BF506" s="3">
        <v>31.47</v>
      </c>
      <c r="BG506" s="2">
        <v>-36.669849999999997</v>
      </c>
      <c r="BH506" s="2" t="e">
        <v>#N/A</v>
      </c>
      <c r="BI506" s="2" t="e">
        <v>#N/A</v>
      </c>
      <c r="BJ506" s="2">
        <v>0</v>
      </c>
      <c r="BK506" s="2">
        <v>0</v>
      </c>
      <c r="BL506" s="2">
        <v>17</v>
      </c>
      <c r="BM506" s="2">
        <v>15</v>
      </c>
      <c r="BN506" s="4">
        <v>22</v>
      </c>
      <c r="BO506" s="4">
        <v>1</v>
      </c>
      <c r="BP506" s="4">
        <v>2</v>
      </c>
      <c r="BQ506" s="4">
        <v>21</v>
      </c>
      <c r="BR506" s="2">
        <v>4.1666670000000003</v>
      </c>
      <c r="BS506" s="4">
        <v>11</v>
      </c>
      <c r="BT506" s="4">
        <v>0</v>
      </c>
      <c r="BU506" s="4">
        <v>22</v>
      </c>
      <c r="BV506" s="2">
        <v>50</v>
      </c>
      <c r="BW506" s="2">
        <v>28.632200000000001</v>
      </c>
      <c r="BX506" s="2">
        <v>190.40559999999999</v>
      </c>
      <c r="BY506" s="3">
        <v>2.7107610000000002</v>
      </c>
      <c r="BZ506" s="3">
        <v>1.4236770000000001</v>
      </c>
      <c r="CA506" s="2">
        <v>2.8318400000000001</v>
      </c>
      <c r="CB506" s="3">
        <v>1.4236770000000001</v>
      </c>
      <c r="CC506" s="3">
        <v>0.15762689999999999</v>
      </c>
      <c r="CD506" s="3">
        <v>-9.967297E-2</v>
      </c>
      <c r="CE506" s="2">
        <v>-163.23349999999999</v>
      </c>
      <c r="CF506" s="3">
        <v>-33.428130000000003</v>
      </c>
      <c r="CG506" s="3">
        <v>-103.2406</v>
      </c>
      <c r="CH506" s="2">
        <v>208.84350000000001</v>
      </c>
      <c r="CI506" s="3">
        <v>29.05</v>
      </c>
      <c r="CJ506" s="2">
        <v>3.2702209999999998</v>
      </c>
      <c r="CK506" s="3">
        <v>1504.5319999999999</v>
      </c>
      <c r="CL506" s="3">
        <v>1471.309</v>
      </c>
      <c r="CM506" s="2">
        <v>-2.2082030000000001</v>
      </c>
      <c r="CN506" s="3">
        <v>21.245560000000001</v>
      </c>
      <c r="CO506" s="3">
        <v>21.989609999999999</v>
      </c>
      <c r="CP506" s="3">
        <v>19.950379999999999</v>
      </c>
      <c r="CQ506" s="2">
        <v>-6.1921780000000002</v>
      </c>
      <c r="CR506" s="2">
        <v>-9.3662799999999997</v>
      </c>
      <c r="CS506" s="2">
        <v>-0.10215639999999999</v>
      </c>
      <c r="CT506" s="2">
        <v>3.502119</v>
      </c>
      <c r="CU506" s="2">
        <v>50.857370000000003</v>
      </c>
      <c r="CV506" s="3">
        <v>1.340192</v>
      </c>
      <c r="CW506" s="2">
        <v>205.0831</v>
      </c>
      <c r="CX506" s="2">
        <v>16.015409999999999</v>
      </c>
      <c r="CY506" s="2">
        <v>-743.32129999999995</v>
      </c>
      <c r="CZ506" s="2">
        <v>8.6148349999999994</v>
      </c>
      <c r="DA506" s="5">
        <v>16.403130000000001</v>
      </c>
      <c r="DB506" s="2">
        <v>18.0289</v>
      </c>
      <c r="DC506" s="2">
        <v>-9.0175809999999998</v>
      </c>
      <c r="DD506" s="2">
        <v>409.34550000000002</v>
      </c>
    </row>
    <row r="507" spans="1:108" ht="15" customHeight="1" x14ac:dyDescent="0.2">
      <c r="A507" s="1">
        <f t="shared" si="7"/>
        <v>501</v>
      </c>
      <c r="B507" s="1" t="s">
        <v>1129</v>
      </c>
      <c r="C507" s="1" t="s">
        <v>1128</v>
      </c>
      <c r="D507" s="1" t="s">
        <v>33</v>
      </c>
      <c r="E507" s="1" t="s">
        <v>34</v>
      </c>
      <c r="F507" s="2">
        <v>14343.45</v>
      </c>
      <c r="G507" s="2">
        <v>13202.12</v>
      </c>
      <c r="H507" s="2">
        <v>99.38</v>
      </c>
      <c r="I507" s="2">
        <v>13120.27</v>
      </c>
      <c r="J507" s="3">
        <v>97.03</v>
      </c>
      <c r="K507" s="3">
        <v>0</v>
      </c>
      <c r="L507" s="2">
        <v>0</v>
      </c>
      <c r="M507" s="2">
        <v>0</v>
      </c>
      <c r="N507" s="2">
        <v>0</v>
      </c>
      <c r="O507" s="2">
        <v>0</v>
      </c>
      <c r="P507" s="2">
        <v>14.29013</v>
      </c>
      <c r="Q507" s="2">
        <v>10.300420000000001</v>
      </c>
      <c r="R507" s="2">
        <v>8.2368419999999993</v>
      </c>
      <c r="S507" s="2">
        <v>7.4148740000000002</v>
      </c>
      <c r="T507" s="2">
        <v>6.8001550000000002</v>
      </c>
      <c r="U507" s="2">
        <v>5.4736479999999998</v>
      </c>
      <c r="V507" s="2">
        <v>4.1551869999999997</v>
      </c>
      <c r="W507" s="2">
        <v>3.113937</v>
      </c>
      <c r="X507" s="2">
        <v>6.6362220000000001</v>
      </c>
      <c r="Y507" s="2">
        <v>4.9194690000000003</v>
      </c>
      <c r="Z507" s="2">
        <v>3.7516829999999999</v>
      </c>
      <c r="AA507" s="2">
        <v>2.615218</v>
      </c>
      <c r="AB507" s="2">
        <v>4.521725</v>
      </c>
      <c r="AC507" s="2">
        <v>5.3538759999999996</v>
      </c>
      <c r="AD507" s="2">
        <v>4.7533329999999996</v>
      </c>
      <c r="AE507" s="2">
        <v>4.351235</v>
      </c>
      <c r="AF507" s="2">
        <v>16.967659999999999</v>
      </c>
      <c r="AG507" s="2">
        <v>20.906120000000001</v>
      </c>
      <c r="AH507" s="2">
        <v>29.2606</v>
      </c>
      <c r="AI507" s="2">
        <v>17.04881</v>
      </c>
      <c r="AJ507" s="2">
        <v>18.294229999999999</v>
      </c>
      <c r="AK507" s="2">
        <v>20.714559999999999</v>
      </c>
      <c r="AL507" s="3">
        <v>0.42225629999999997</v>
      </c>
      <c r="AM507" s="3">
        <v>0.34486260000000002</v>
      </c>
      <c r="AN507" s="2">
        <v>20.133710000000001</v>
      </c>
      <c r="AO507" s="2">
        <v>21.20683</v>
      </c>
      <c r="AP507" s="2">
        <v>22.31324</v>
      </c>
      <c r="AQ507" s="2">
        <v>22.283529999999999</v>
      </c>
      <c r="AR507" s="2">
        <v>0.97914000000000001</v>
      </c>
      <c r="AS507" s="2">
        <v>2.511973E-2</v>
      </c>
      <c r="AT507" s="2">
        <v>-0.56894650000000002</v>
      </c>
      <c r="AU507" s="2">
        <v>-1.220286</v>
      </c>
      <c r="AV507" s="1" t="s">
        <v>56</v>
      </c>
      <c r="AW507" s="3">
        <v>1.564516</v>
      </c>
      <c r="AX507" s="3">
        <v>127.5</v>
      </c>
      <c r="AY507" s="2">
        <v>31.402660000000001</v>
      </c>
      <c r="AZ507" s="2">
        <v>47.759860000000003</v>
      </c>
      <c r="BA507" s="2">
        <v>24.299330000000001</v>
      </c>
      <c r="BB507" s="2">
        <v>-44.82526</v>
      </c>
      <c r="BC507" s="2">
        <v>10.76484</v>
      </c>
      <c r="BD507" s="3">
        <v>82.39</v>
      </c>
      <c r="BE507" s="2">
        <v>17.76915</v>
      </c>
      <c r="BF507" s="3">
        <v>200.45</v>
      </c>
      <c r="BG507" s="2">
        <v>-51.593910000000001</v>
      </c>
      <c r="BH507" s="2">
        <v>0</v>
      </c>
      <c r="BI507" s="2">
        <v>1.608017</v>
      </c>
      <c r="BJ507" s="2">
        <v>2.5576530000000002</v>
      </c>
      <c r="BK507" s="2">
        <v>4.5772950000000003</v>
      </c>
      <c r="BL507" s="2">
        <v>25</v>
      </c>
      <c r="BM507" s="2">
        <v>25</v>
      </c>
      <c r="BN507" s="4">
        <v>31</v>
      </c>
      <c r="BO507" s="4">
        <v>1</v>
      </c>
      <c r="BP507" s="4">
        <v>1</v>
      </c>
      <c r="BQ507" s="4">
        <v>30</v>
      </c>
      <c r="BR507" s="2">
        <v>3.125</v>
      </c>
      <c r="BS507" s="4">
        <v>16</v>
      </c>
      <c r="BT507" s="4">
        <v>1</v>
      </c>
      <c r="BU507" s="4">
        <v>31</v>
      </c>
      <c r="BV507" s="2">
        <v>51.612900000000003</v>
      </c>
      <c r="BW507" s="2">
        <v>15.947800000000001</v>
      </c>
      <c r="BX507" s="2">
        <v>147.82490000000001</v>
      </c>
      <c r="BY507" s="3">
        <v>2.735169</v>
      </c>
      <c r="BZ507" s="3">
        <v>1.8502769999999999</v>
      </c>
      <c r="CA507" s="2">
        <v>1.8614900000000001</v>
      </c>
      <c r="CB507" s="3">
        <v>1.8502769999999999</v>
      </c>
      <c r="CC507" s="3">
        <v>9.2813239999999997</v>
      </c>
      <c r="CD507" s="3">
        <v>9.4566110000000005</v>
      </c>
      <c r="CE507" s="2">
        <v>1.8885970000000001</v>
      </c>
      <c r="CF507" s="3">
        <v>1704.712</v>
      </c>
      <c r="CG507" s="3">
        <v>1637.7249999999999</v>
      </c>
      <c r="CH507" s="2">
        <v>-3.929532</v>
      </c>
      <c r="CI507" s="3">
        <v>127.07689999999999</v>
      </c>
      <c r="CJ507" s="2">
        <v>0.33292769999999999</v>
      </c>
      <c r="CK507" s="3">
        <v>12810.59</v>
      </c>
      <c r="CL507" s="3">
        <v>12901.68</v>
      </c>
      <c r="CM507" s="2">
        <v>0.71105960000000001</v>
      </c>
      <c r="CN507" s="3">
        <v>100.3626</v>
      </c>
      <c r="CO507" s="3">
        <v>106.45820000000001</v>
      </c>
      <c r="CP507" s="3">
        <v>98.904619999999994</v>
      </c>
      <c r="CQ507" s="2">
        <v>-3.3205330000000002</v>
      </c>
      <c r="CR507" s="2">
        <v>-8.8562729999999998</v>
      </c>
      <c r="CS507" s="2">
        <v>-1.8953800000000001</v>
      </c>
      <c r="CT507" s="2">
        <v>6.0736420000000004</v>
      </c>
      <c r="CU507" s="2">
        <v>266.2756</v>
      </c>
      <c r="CV507" s="3">
        <v>1.856427</v>
      </c>
      <c r="CW507" s="2">
        <v>-27.205950000000001</v>
      </c>
      <c r="CX507" s="2">
        <v>-3.1027589999999998</v>
      </c>
      <c r="CY507" s="2">
        <v>-53.527549999999998</v>
      </c>
      <c r="CZ507" s="2">
        <v>2.6170900000000001</v>
      </c>
      <c r="DA507" s="5">
        <v>3.8687109999999998</v>
      </c>
      <c r="DB507" s="2">
        <v>4.7602609999999999</v>
      </c>
      <c r="DC507" s="2">
        <v>-18.729009999999999</v>
      </c>
      <c r="DD507" s="2">
        <v>409.37270000000001</v>
      </c>
    </row>
    <row r="508" spans="1:108" ht="15" customHeight="1" x14ac:dyDescent="0.2">
      <c r="A508" s="1">
        <f t="shared" si="7"/>
        <v>502</v>
      </c>
      <c r="B508" s="1" t="s">
        <v>1131</v>
      </c>
      <c r="C508" s="1" t="s">
        <v>1130</v>
      </c>
      <c r="D508" s="1" t="s">
        <v>129</v>
      </c>
      <c r="E508" s="1" t="s">
        <v>130</v>
      </c>
      <c r="F508" s="2">
        <v>10289.9</v>
      </c>
      <c r="G508" s="2">
        <v>9471.1209999999992</v>
      </c>
      <c r="H508" s="2">
        <v>98.076599999999999</v>
      </c>
      <c r="I508" s="2">
        <v>9288.9539999999997</v>
      </c>
      <c r="J508" s="3">
        <v>201.82</v>
      </c>
      <c r="K508" s="3">
        <v>0</v>
      </c>
      <c r="L508" s="2">
        <v>0</v>
      </c>
      <c r="M508" s="2">
        <v>0</v>
      </c>
      <c r="N508" s="2">
        <v>0</v>
      </c>
      <c r="O508" s="2">
        <v>0</v>
      </c>
      <c r="P508" s="2">
        <v>18.149280000000001</v>
      </c>
      <c r="Q508" s="2">
        <v>19.755210000000002</v>
      </c>
      <c r="R508" s="2">
        <v>16.681619999999999</v>
      </c>
      <c r="S508" s="2">
        <v>14.099909999999999</v>
      </c>
      <c r="T508" s="2">
        <v>13.68455</v>
      </c>
      <c r="U508" s="2">
        <v>12.213749999999999</v>
      </c>
      <c r="V508" s="2">
        <v>10.304869999999999</v>
      </c>
      <c r="W508" s="2">
        <v>8.5946210000000001</v>
      </c>
      <c r="X508" s="2">
        <v>3.439838</v>
      </c>
      <c r="Y508" s="2">
        <v>3.0278619999999998</v>
      </c>
      <c r="Z508" s="2">
        <v>2.6125569999999998</v>
      </c>
      <c r="AA508" s="2">
        <v>2.1115840000000001</v>
      </c>
      <c r="AB508" s="2">
        <v>16.71058</v>
      </c>
      <c r="AC508" s="2">
        <v>14.383380000000001</v>
      </c>
      <c r="AD508" s="2">
        <v>11.88757</v>
      </c>
      <c r="AE508" s="2">
        <v>10.385199999999999</v>
      </c>
      <c r="AF508" s="2">
        <v>3.6921729999999999</v>
      </c>
      <c r="AG508" s="2">
        <v>4.75326</v>
      </c>
      <c r="AH508" s="2">
        <v>5.8207079999999998</v>
      </c>
      <c r="AI508" s="2">
        <v>4.4127179999999999</v>
      </c>
      <c r="AJ508" s="2">
        <v>5.4575149999999999</v>
      </c>
      <c r="AK508" s="2">
        <v>6.3501760000000003</v>
      </c>
      <c r="AL508" s="3">
        <v>1.62005</v>
      </c>
      <c r="AM508" s="3">
        <v>1.35466</v>
      </c>
      <c r="AN508" s="2">
        <v>24.921749999999999</v>
      </c>
      <c r="AO508" s="2">
        <v>24.656749999999999</v>
      </c>
      <c r="AP508" s="2">
        <v>25.605080000000001</v>
      </c>
      <c r="AQ508" s="2">
        <v>26.510870000000001</v>
      </c>
      <c r="AR508" s="2">
        <v>2.4963250000000001</v>
      </c>
      <c r="AS508" s="2">
        <v>1.994362</v>
      </c>
      <c r="AT508" s="2">
        <v>1.329774</v>
      </c>
      <c r="AU508" s="2">
        <v>0.71660769999999996</v>
      </c>
      <c r="AV508" s="1" t="s">
        <v>5</v>
      </c>
      <c r="AW508" s="3">
        <v>1.233333</v>
      </c>
      <c r="AX508" s="3">
        <v>255</v>
      </c>
      <c r="AY508" s="2">
        <v>26.350210000000001</v>
      </c>
      <c r="AZ508" s="2">
        <v>15.32691</v>
      </c>
      <c r="BA508" s="2">
        <v>12.19303</v>
      </c>
      <c r="BB508" s="2">
        <v>-20.922979999999999</v>
      </c>
      <c r="BC508" s="2">
        <v>-7.3795260000000003</v>
      </c>
      <c r="BD508" s="3">
        <v>181.36</v>
      </c>
      <c r="BE508" s="2">
        <v>11.28143</v>
      </c>
      <c r="BF508" s="3">
        <v>308.14999999999998</v>
      </c>
      <c r="BG508" s="2">
        <v>-34.505920000000003</v>
      </c>
      <c r="BH508" s="2">
        <v>0</v>
      </c>
      <c r="BI508" s="2">
        <v>0</v>
      </c>
      <c r="BJ508" s="2">
        <v>0</v>
      </c>
      <c r="BK508" s="2">
        <v>0</v>
      </c>
      <c r="BL508" s="2">
        <v>14</v>
      </c>
      <c r="BM508" s="2">
        <v>11</v>
      </c>
      <c r="BN508" s="4">
        <v>15</v>
      </c>
      <c r="BO508" s="4">
        <v>1</v>
      </c>
      <c r="BP508" s="4">
        <v>2</v>
      </c>
      <c r="BQ508" s="4">
        <v>13</v>
      </c>
      <c r="BR508" s="2">
        <v>6.25</v>
      </c>
      <c r="BS508" s="4">
        <v>12</v>
      </c>
      <c r="BT508" s="4">
        <v>0</v>
      </c>
      <c r="BU508" s="4">
        <v>15</v>
      </c>
      <c r="BV508" s="2">
        <v>80</v>
      </c>
      <c r="BW508" s="2">
        <v>10.8874</v>
      </c>
      <c r="BX508" s="2">
        <v>50.985529999999997</v>
      </c>
      <c r="BY508" s="3">
        <v>0.55534030000000001</v>
      </c>
      <c r="BZ508" s="3">
        <v>1.0892120000000001</v>
      </c>
      <c r="CA508" s="2">
        <v>1.3951800000000001</v>
      </c>
      <c r="CB508" s="3">
        <v>1.0892120000000001</v>
      </c>
      <c r="CC508" s="3">
        <v>11.46331</v>
      </c>
      <c r="CD508" s="3">
        <v>10.21702</v>
      </c>
      <c r="CE508" s="2">
        <v>-10.872030000000001</v>
      </c>
      <c r="CF508" s="3">
        <v>881.5883</v>
      </c>
      <c r="CG508" s="3">
        <v>823.97</v>
      </c>
      <c r="CH508" s="2">
        <v>-6.5357269999999996</v>
      </c>
      <c r="CI508" s="3">
        <v>266.75</v>
      </c>
      <c r="CJ508" s="2">
        <v>-4.4048730000000003</v>
      </c>
      <c r="CK508" s="3">
        <v>4128.7820000000002</v>
      </c>
      <c r="CL508" s="3">
        <v>4081.4389999999999</v>
      </c>
      <c r="CM508" s="2">
        <v>-1.1466620000000001</v>
      </c>
      <c r="CN508" s="3">
        <v>220.42939999999999</v>
      </c>
      <c r="CO508" s="3">
        <v>226.31649999999999</v>
      </c>
      <c r="CP508" s="3">
        <v>206.73840000000001</v>
      </c>
      <c r="CQ508" s="2">
        <v>-8.4423480000000009</v>
      </c>
      <c r="CR508" s="2">
        <v>-10.823980000000001</v>
      </c>
      <c r="CS508" s="2">
        <v>-2.3790659999999999</v>
      </c>
      <c r="CT508" s="2">
        <v>2.6707049999999999</v>
      </c>
      <c r="CU508" s="2">
        <v>123.9278</v>
      </c>
      <c r="CV508" s="3">
        <v>1.2043630000000001</v>
      </c>
      <c r="CW508" s="2">
        <v>8.5547059999999995</v>
      </c>
      <c r="CX508" s="2">
        <v>6.2621729999999998</v>
      </c>
      <c r="CY508" s="2">
        <v>6.6952889999999998</v>
      </c>
      <c r="CZ508" s="2">
        <v>2.5553680000000001</v>
      </c>
      <c r="DA508" s="5">
        <v>1.3028679999999999</v>
      </c>
      <c r="DB508" s="2">
        <v>1.0104109999999999</v>
      </c>
      <c r="DC508" s="2">
        <v>28.94436</v>
      </c>
      <c r="DD508" s="2">
        <v>409.45460000000003</v>
      </c>
    </row>
    <row r="509" spans="1:108" ht="15" customHeight="1" x14ac:dyDescent="0.2">
      <c r="A509" s="1">
        <f t="shared" si="7"/>
        <v>503</v>
      </c>
      <c r="B509" s="1" t="s">
        <v>1133</v>
      </c>
      <c r="C509" s="1" t="s">
        <v>1132</v>
      </c>
      <c r="D509" s="1" t="s">
        <v>477</v>
      </c>
      <c r="E509" s="1" t="s">
        <v>478</v>
      </c>
      <c r="F509" s="2">
        <v>75907.73</v>
      </c>
      <c r="G509" s="2">
        <v>69867.67</v>
      </c>
      <c r="H509" s="2">
        <v>98.217799999999997</v>
      </c>
      <c r="I509" s="2">
        <v>68622.490000000005</v>
      </c>
      <c r="J509" s="3">
        <v>255.53</v>
      </c>
      <c r="K509" s="3">
        <v>0</v>
      </c>
      <c r="L509" s="2">
        <v>1.723868</v>
      </c>
      <c r="M509" s="2">
        <v>1.9254100000000001</v>
      </c>
      <c r="N509" s="2">
        <v>1.962588</v>
      </c>
      <c r="O509" s="2">
        <v>2.1210819999999999</v>
      </c>
      <c r="P509" s="2">
        <v>10.98109</v>
      </c>
      <c r="Q509" s="2">
        <v>10.336970000000001</v>
      </c>
      <c r="R509" s="2">
        <v>9.0293279999999996</v>
      </c>
      <c r="S509" s="2">
        <v>8.0355349999999994</v>
      </c>
      <c r="T509" s="2">
        <v>11.058680000000001</v>
      </c>
      <c r="U509" s="2">
        <v>8.5862259999999999</v>
      </c>
      <c r="V509" s="2">
        <v>7.4693969999999998</v>
      </c>
      <c r="W509" s="2">
        <v>6.768643</v>
      </c>
      <c r="X509" s="2">
        <v>1.768214</v>
      </c>
      <c r="Y509" s="2">
        <v>1.679325</v>
      </c>
      <c r="Z509" s="2">
        <v>1.455918</v>
      </c>
      <c r="AA509" s="2">
        <v>1.250621</v>
      </c>
      <c r="AB509" s="2">
        <v>9.2437450000000005</v>
      </c>
      <c r="AC509" s="2">
        <v>8.4746710000000007</v>
      </c>
      <c r="AD509" s="2">
        <v>7.5541099999999997</v>
      </c>
      <c r="AE509" s="2">
        <v>6.4019279999999998</v>
      </c>
      <c r="AF509" s="2">
        <v>8.358886</v>
      </c>
      <c r="AG509" s="2">
        <v>10.611800000000001</v>
      </c>
      <c r="AH509" s="2">
        <v>10.960050000000001</v>
      </c>
      <c r="AI509" s="2">
        <v>11.09929</v>
      </c>
      <c r="AJ509" s="2">
        <v>13.360530000000001</v>
      </c>
      <c r="AK509" s="2">
        <v>13.44472</v>
      </c>
      <c r="AL509" s="3">
        <v>0.91285159999999999</v>
      </c>
      <c r="AM509" s="3">
        <v>0.79839780000000005</v>
      </c>
      <c r="AN509" s="2">
        <v>6.3310300000000002</v>
      </c>
      <c r="AO509" s="2">
        <v>6.231643</v>
      </c>
      <c r="AP509" s="2">
        <v>5.5622600000000002</v>
      </c>
      <c r="AQ509" s="2">
        <v>5.6394789999999997</v>
      </c>
      <c r="AR509" s="2">
        <v>2.200761</v>
      </c>
      <c r="AS509" s="2">
        <v>2.1199300000000001</v>
      </c>
      <c r="AT509" s="2">
        <v>1.536713</v>
      </c>
      <c r="AU509" s="2">
        <v>1.250891</v>
      </c>
      <c r="AV509" s="1" t="s">
        <v>56</v>
      </c>
      <c r="AW509" s="3">
        <v>1.54</v>
      </c>
      <c r="AX509" s="3">
        <v>355</v>
      </c>
      <c r="AY509" s="2">
        <v>38.926929999999999</v>
      </c>
      <c r="AZ509" s="2">
        <v>16.245799999999999</v>
      </c>
      <c r="BA509" s="2">
        <v>11.1313</v>
      </c>
      <c r="BB509" s="2">
        <v>18.657579999999999</v>
      </c>
      <c r="BC509" s="2">
        <v>-22.879819999999999</v>
      </c>
      <c r="BD509" s="3">
        <v>239.5</v>
      </c>
      <c r="BE509" s="2">
        <v>6.6931130000000003</v>
      </c>
      <c r="BF509" s="3">
        <v>340.11</v>
      </c>
      <c r="BG509" s="2">
        <v>-24.86842</v>
      </c>
      <c r="BH509" s="2">
        <v>18.575420000000001</v>
      </c>
      <c r="BI509" s="2">
        <v>19.366579999999999</v>
      </c>
      <c r="BJ509" s="2">
        <v>21.23264</v>
      </c>
      <c r="BK509" s="2">
        <v>20.673190000000002</v>
      </c>
      <c r="BL509" s="2">
        <v>23</v>
      </c>
      <c r="BM509" s="2">
        <v>14</v>
      </c>
      <c r="BN509" s="4">
        <v>25</v>
      </c>
      <c r="BO509" s="4">
        <v>0</v>
      </c>
      <c r="BP509" s="4">
        <v>2</v>
      </c>
      <c r="BQ509" s="4">
        <v>25</v>
      </c>
      <c r="BR509" s="2">
        <v>0</v>
      </c>
      <c r="BS509" s="4">
        <v>13</v>
      </c>
      <c r="BT509" s="4">
        <v>0</v>
      </c>
      <c r="BU509" s="4">
        <v>25</v>
      </c>
      <c r="BV509" s="2">
        <v>52</v>
      </c>
      <c r="BW509" s="2">
        <v>8.0337599999999991</v>
      </c>
      <c r="BX509" s="2">
        <v>297.06</v>
      </c>
      <c r="BY509" s="3">
        <v>1.7386349999999999</v>
      </c>
      <c r="BZ509" s="3">
        <v>0.58528100000000005</v>
      </c>
      <c r="CA509" s="2">
        <v>0.57218800000000003</v>
      </c>
      <c r="CB509" s="3">
        <v>0.58528100000000005</v>
      </c>
      <c r="CC509" s="3">
        <v>24.775539999999999</v>
      </c>
      <c r="CD509" s="3">
        <v>24.737870000000001</v>
      </c>
      <c r="CE509" s="2">
        <v>-0.15206339999999999</v>
      </c>
      <c r="CF509" s="3">
        <v>8739.8119999999999</v>
      </c>
      <c r="CG509" s="3">
        <v>8802.6970000000001</v>
      </c>
      <c r="CH509" s="2">
        <v>0.71952340000000004</v>
      </c>
      <c r="CI509" s="3">
        <v>360.09089999999998</v>
      </c>
      <c r="CJ509" s="2">
        <v>-1.413786</v>
      </c>
      <c r="CK509" s="3">
        <v>189944.7</v>
      </c>
      <c r="CL509" s="3">
        <v>188964.3</v>
      </c>
      <c r="CM509" s="2">
        <v>-0.51614640000000001</v>
      </c>
      <c r="CN509" s="3">
        <v>296.00360000000001</v>
      </c>
      <c r="CO509" s="3">
        <v>287.3134</v>
      </c>
      <c r="CP509" s="3">
        <v>273.8723</v>
      </c>
      <c r="CQ509" s="2">
        <v>-13.673349999999999</v>
      </c>
      <c r="CR509" s="2">
        <v>-11.06226</v>
      </c>
      <c r="CS509" s="2">
        <v>-6.697387</v>
      </c>
      <c r="CT509" s="2">
        <v>-2.9358569999999999</v>
      </c>
      <c r="CU509" s="2">
        <v>495.62450000000001</v>
      </c>
      <c r="CV509" s="3">
        <v>0.65293020000000002</v>
      </c>
      <c r="CW509" s="2">
        <v>1.9638610000000001</v>
      </c>
      <c r="CX509" s="2">
        <v>-0.29618549999999999</v>
      </c>
      <c r="CY509" s="2">
        <v>-0.1806275</v>
      </c>
      <c r="CZ509" s="2">
        <v>0.93339369999999999</v>
      </c>
      <c r="DA509" s="5">
        <v>2.7727390000000001</v>
      </c>
      <c r="DB509" s="2">
        <v>3.13476</v>
      </c>
      <c r="DC509" s="2">
        <v>-11.5486</v>
      </c>
      <c r="DD509" s="2">
        <v>409.51819999999998</v>
      </c>
    </row>
    <row r="510" spans="1:108" ht="15" customHeight="1" x14ac:dyDescent="0.2">
      <c r="A510" s="1">
        <f t="shared" si="7"/>
        <v>504</v>
      </c>
      <c r="B510" s="1" t="s">
        <v>1135</v>
      </c>
      <c r="C510" s="1" t="s">
        <v>1134</v>
      </c>
      <c r="D510" s="1" t="s">
        <v>63</v>
      </c>
      <c r="E510" s="1" t="s">
        <v>64</v>
      </c>
      <c r="F510" s="2">
        <v>10459.02</v>
      </c>
      <c r="G510" s="2">
        <v>9626.7810000000009</v>
      </c>
      <c r="H510" s="2">
        <v>99.558599999999998</v>
      </c>
      <c r="I510" s="2">
        <v>9584.2890000000007</v>
      </c>
      <c r="J510" s="3">
        <v>45.93</v>
      </c>
      <c r="K510" s="3">
        <v>0</v>
      </c>
      <c r="L510" s="2">
        <v>0</v>
      </c>
      <c r="M510" s="2">
        <v>0</v>
      </c>
      <c r="N510" s="2">
        <v>0</v>
      </c>
      <c r="O510" s="2">
        <v>0</v>
      </c>
      <c r="P510" s="2">
        <v>19.29832</v>
      </c>
      <c r="Q510" s="2">
        <v>21.87143</v>
      </c>
      <c r="R510" s="2">
        <v>19.840170000000001</v>
      </c>
      <c r="S510" s="2">
        <v>17.941410000000001</v>
      </c>
      <c r="T510" s="2">
        <v>15.07108</v>
      </c>
      <c r="U510" s="2">
        <v>14.76196</v>
      </c>
      <c r="V510" s="2">
        <v>13.025270000000001</v>
      </c>
      <c r="W510" s="2">
        <v>11.16761</v>
      </c>
      <c r="X510" s="2">
        <v>3.0491299999999999</v>
      </c>
      <c r="Y510" s="2">
        <v>2.7323019999999998</v>
      </c>
      <c r="Z510" s="2">
        <v>2.4482940000000002</v>
      </c>
      <c r="AA510" s="2">
        <v>2.1866219999999998</v>
      </c>
      <c r="AB510" s="2">
        <v>14.616149999999999</v>
      </c>
      <c r="AC510" s="2">
        <v>16.31315</v>
      </c>
      <c r="AD510" s="2">
        <v>15.231529999999999</v>
      </c>
      <c r="AE510" s="2">
        <v>14.026809999999999</v>
      </c>
      <c r="AF510" s="2">
        <v>4.2898379999999996</v>
      </c>
      <c r="AG510" s="2">
        <v>4.6419779999999999</v>
      </c>
      <c r="AH510" s="2">
        <v>5.5648289999999996</v>
      </c>
      <c r="AI510" s="2">
        <v>4.4063220000000003</v>
      </c>
      <c r="AJ510" s="2">
        <v>4.5785109999999998</v>
      </c>
      <c r="AK510" s="2">
        <v>5.1708379999999998</v>
      </c>
      <c r="AL510" s="3">
        <v>3.2066880000000002</v>
      </c>
      <c r="AM510" s="3">
        <v>2.918876</v>
      </c>
      <c r="AN510" s="2">
        <v>36.889719999999997</v>
      </c>
      <c r="AO510" s="2">
        <v>35.395719999999997</v>
      </c>
      <c r="AP510" s="2">
        <v>36.049160000000001</v>
      </c>
      <c r="AQ510" s="2">
        <v>37.063270000000003</v>
      </c>
      <c r="AR510" s="2">
        <v>0.7367089</v>
      </c>
      <c r="AS510" s="2">
        <v>0.39024399999999998</v>
      </c>
      <c r="AT510" s="2">
        <v>-0.18055560000000001</v>
      </c>
      <c r="AU510" s="2">
        <v>-0.85091320000000004</v>
      </c>
      <c r="AV510" s="1" t="s">
        <v>41</v>
      </c>
      <c r="AW510" s="3">
        <v>1.6</v>
      </c>
      <c r="AX510" s="3">
        <v>55</v>
      </c>
      <c r="AY510" s="2">
        <v>19.747440000000001</v>
      </c>
      <c r="AZ510" s="2">
        <v>12.492559999999999</v>
      </c>
      <c r="BA510" s="2">
        <v>3.4</v>
      </c>
      <c r="BB510" s="2">
        <v>4.293895</v>
      </c>
      <c r="BC510" s="2">
        <v>-7.9005359999999998</v>
      </c>
      <c r="BD510" s="3">
        <v>40.380000000000003</v>
      </c>
      <c r="BE510" s="2">
        <v>13.744429999999999</v>
      </c>
      <c r="BF510" s="3">
        <v>51.18</v>
      </c>
      <c r="BG510" s="2">
        <v>-10.257910000000001</v>
      </c>
      <c r="BH510" s="2">
        <v>0</v>
      </c>
      <c r="BI510" s="2">
        <v>0</v>
      </c>
      <c r="BJ510" s="2">
        <v>0</v>
      </c>
      <c r="BK510" s="2">
        <v>0</v>
      </c>
      <c r="BL510" s="2">
        <v>18</v>
      </c>
      <c r="BM510" s="2">
        <v>16</v>
      </c>
      <c r="BN510" s="4">
        <v>20</v>
      </c>
      <c r="BO510" s="4">
        <v>0</v>
      </c>
      <c r="BP510" s="4">
        <v>0</v>
      </c>
      <c r="BQ510" s="4">
        <v>20</v>
      </c>
      <c r="BR510" s="2">
        <v>0</v>
      </c>
      <c r="BS510" s="4">
        <v>8</v>
      </c>
      <c r="BT510" s="4">
        <v>0</v>
      </c>
      <c r="BU510" s="4">
        <v>20</v>
      </c>
      <c r="BV510" s="2">
        <v>40</v>
      </c>
      <c r="BW510" s="2">
        <v>6.8362400000000001</v>
      </c>
      <c r="BX510" s="2">
        <v>227.71639999999999</v>
      </c>
      <c r="BY510" s="3">
        <v>0.84739969999999998</v>
      </c>
      <c r="BZ510" s="3">
        <v>0.3721293</v>
      </c>
      <c r="CA510" s="2">
        <v>0.34699400000000002</v>
      </c>
      <c r="CB510" s="3">
        <v>0.3721293</v>
      </c>
      <c r="CC510" s="3">
        <v>2.107961</v>
      </c>
      <c r="CD510" s="3">
        <v>2.1015600000000001</v>
      </c>
      <c r="CE510" s="2">
        <v>-0.30363800000000002</v>
      </c>
      <c r="CF510" s="3">
        <v>599.60440000000006</v>
      </c>
      <c r="CG510" s="3">
        <v>584.12279999999998</v>
      </c>
      <c r="CH510" s="2">
        <v>-2.581966</v>
      </c>
      <c r="CI510" s="3">
        <v>52.796219999999998</v>
      </c>
      <c r="CJ510" s="2">
        <v>4.1741250000000001</v>
      </c>
      <c r="CK510" s="3">
        <v>2074.16</v>
      </c>
      <c r="CL510" s="3">
        <v>2058.4789999999998</v>
      </c>
      <c r="CM510" s="2">
        <v>-0.75597760000000003</v>
      </c>
      <c r="CN510" s="3">
        <v>47.062950000000001</v>
      </c>
      <c r="CO510" s="3">
        <v>47.44509</v>
      </c>
      <c r="CP510" s="3">
        <v>46.02346</v>
      </c>
      <c r="CQ510" s="2">
        <v>-2.4073000000000002</v>
      </c>
      <c r="CR510" s="2">
        <v>-3.193349</v>
      </c>
      <c r="CS510" s="2">
        <v>-0.20307900000000001</v>
      </c>
      <c r="CT510" s="2">
        <v>0.81198219999999999</v>
      </c>
      <c r="CU510" s="2">
        <v>30.87135</v>
      </c>
      <c r="CV510" s="3">
        <v>0.29516500000000001</v>
      </c>
      <c r="CW510" s="2">
        <v>13.22561</v>
      </c>
      <c r="CX510" s="2">
        <v>1.6470039999999999</v>
      </c>
      <c r="CY510" s="2">
        <v>4.5633670000000004</v>
      </c>
      <c r="CZ510" s="2">
        <v>1.5943309999999999</v>
      </c>
      <c r="DA510" s="5">
        <v>3.6305529999999999</v>
      </c>
      <c r="DB510" s="2">
        <v>5.3789990000000003</v>
      </c>
      <c r="DC510" s="2">
        <v>-32.505049999999997</v>
      </c>
      <c r="DD510" s="2">
        <v>409.7</v>
      </c>
    </row>
    <row r="511" spans="1:108" ht="15" customHeight="1" x14ac:dyDescent="0.2">
      <c r="A511" s="1">
        <f t="shared" si="7"/>
        <v>505</v>
      </c>
      <c r="B511" s="1" t="s">
        <v>1137</v>
      </c>
      <c r="C511" s="1" t="s">
        <v>1136</v>
      </c>
      <c r="D511" s="1" t="s">
        <v>14</v>
      </c>
      <c r="E511" s="1" t="s">
        <v>101</v>
      </c>
      <c r="F511" s="2">
        <v>37303.15</v>
      </c>
      <c r="G511" s="2">
        <v>34334.89</v>
      </c>
      <c r="H511" s="2">
        <v>99.471500000000006</v>
      </c>
      <c r="I511" s="2">
        <v>34153.43</v>
      </c>
      <c r="J511" s="3">
        <v>196.24</v>
      </c>
      <c r="K511" s="3">
        <v>0</v>
      </c>
      <c r="L511" s="2">
        <v>2.29311</v>
      </c>
      <c r="M511" s="2">
        <v>2.530065</v>
      </c>
      <c r="N511" s="2">
        <v>2.7823069999999999</v>
      </c>
      <c r="O511" s="2">
        <v>2.9784959999999998</v>
      </c>
      <c r="P511" s="2">
        <v>15.212400000000001</v>
      </c>
      <c r="Q511" s="2">
        <v>15.99348</v>
      </c>
      <c r="R511" s="2">
        <v>14.866669999999999</v>
      </c>
      <c r="S511" s="2">
        <v>13.766400000000001</v>
      </c>
      <c r="T511" s="2">
        <v>13.03608</v>
      </c>
      <c r="U511" s="2">
        <v>12.401809999999999</v>
      </c>
      <c r="V511" s="2">
        <v>11.605320000000001</v>
      </c>
      <c r="W511" s="2">
        <v>10.841570000000001</v>
      </c>
      <c r="X511" s="2">
        <v>2.0388570000000001</v>
      </c>
      <c r="Y511" s="2">
        <v>1.919405</v>
      </c>
      <c r="Z511" s="2">
        <v>1.7859480000000001</v>
      </c>
      <c r="AA511" s="2">
        <v>1.812111</v>
      </c>
      <c r="AB511" s="2">
        <v>17.596129999999999</v>
      </c>
      <c r="AC511" s="2">
        <v>15.86408</v>
      </c>
      <c r="AD511" s="2">
        <v>14.123089999999999</v>
      </c>
      <c r="AE511" s="2">
        <v>12.86819</v>
      </c>
      <c r="AF511" s="2">
        <v>4.7211280000000002</v>
      </c>
      <c r="AG511" s="2">
        <v>5.5931340000000001</v>
      </c>
      <c r="AH511" s="2">
        <v>6.2554930000000004</v>
      </c>
      <c r="AI511" s="2">
        <v>5.6169279999999997</v>
      </c>
      <c r="AJ511" s="2">
        <v>6.5287430000000004</v>
      </c>
      <c r="AK511" s="2">
        <v>7.2849680000000001</v>
      </c>
      <c r="AL511" s="3">
        <v>6.2031809999999998</v>
      </c>
      <c r="AM511" s="3">
        <v>5.7465830000000002</v>
      </c>
      <c r="AN511" s="2">
        <v>20.595479999999998</v>
      </c>
      <c r="AO511" s="2">
        <v>20.201550000000001</v>
      </c>
      <c r="AP511" s="2">
        <v>20.231780000000001</v>
      </c>
      <c r="AQ511" s="2">
        <v>20.571269999999998</v>
      </c>
      <c r="AR511" s="2">
        <v>1.7544109999999999</v>
      </c>
      <c r="AS511" s="2">
        <v>1.977867</v>
      </c>
      <c r="AT511" s="2">
        <v>1.6631130000000001</v>
      </c>
      <c r="AU511" s="2">
        <v>1.5320769999999999</v>
      </c>
      <c r="AV511" s="1" t="s">
        <v>56</v>
      </c>
      <c r="AW511" s="3">
        <v>1.5416669999999999</v>
      </c>
      <c r="AX511" s="3">
        <v>240</v>
      </c>
      <c r="AY511" s="2">
        <v>22.299219999999998</v>
      </c>
      <c r="AZ511" s="2">
        <v>12.00117</v>
      </c>
      <c r="BA511" s="2">
        <v>2.5769030000000002</v>
      </c>
      <c r="BB511" s="2">
        <v>-12.12363</v>
      </c>
      <c r="BC511" s="2">
        <v>-5.7490050000000004</v>
      </c>
      <c r="BD511" s="3">
        <v>189.73</v>
      </c>
      <c r="BE511" s="2">
        <v>3.4312010000000002</v>
      </c>
      <c r="BF511" s="3">
        <v>264.70999999999998</v>
      </c>
      <c r="BG511" s="2">
        <v>-25.866040000000002</v>
      </c>
      <c r="BH511" s="2">
        <v>34.793799999999997</v>
      </c>
      <c r="BI511" s="2">
        <v>40.743659999999998</v>
      </c>
      <c r="BJ511" s="2">
        <v>41.703710000000001</v>
      </c>
      <c r="BK511" s="2">
        <v>36.03116</v>
      </c>
      <c r="BL511" s="2">
        <v>21</v>
      </c>
      <c r="BM511" s="2">
        <v>20</v>
      </c>
      <c r="BN511" s="4">
        <v>24</v>
      </c>
      <c r="BO511" s="4">
        <v>1</v>
      </c>
      <c r="BP511" s="4">
        <v>1</v>
      </c>
      <c r="BQ511" s="4">
        <v>23</v>
      </c>
      <c r="BR511" s="2">
        <v>4</v>
      </c>
      <c r="BS511" s="4">
        <v>13</v>
      </c>
      <c r="BT511" s="4">
        <v>1</v>
      </c>
      <c r="BU511" s="4">
        <v>24</v>
      </c>
      <c r="BV511" s="2">
        <v>54.166670000000003</v>
      </c>
      <c r="BW511" s="2">
        <v>8.2479800000000001</v>
      </c>
      <c r="BX511" s="2">
        <v>190.08940000000001</v>
      </c>
      <c r="BY511" s="3">
        <v>1.0803149999999999</v>
      </c>
      <c r="BZ511" s="3">
        <v>0.56831960000000004</v>
      </c>
      <c r="CA511" s="2">
        <v>0.72922699999999996</v>
      </c>
      <c r="CB511" s="3">
        <v>0.56831960000000004</v>
      </c>
      <c r="CC511" s="3">
        <v>12.6807</v>
      </c>
      <c r="CD511" s="3">
        <v>12.27651</v>
      </c>
      <c r="CE511" s="2">
        <v>-3.1873999999999998</v>
      </c>
      <c r="CF511" s="3">
        <v>2857.8290000000002</v>
      </c>
      <c r="CG511" s="3">
        <v>2826.7429999999999</v>
      </c>
      <c r="CH511" s="2">
        <v>-1.087737</v>
      </c>
      <c r="CI511" s="3">
        <v>262.84210000000002</v>
      </c>
      <c r="CJ511" s="2">
        <v>-8.690429</v>
      </c>
      <c r="CK511" s="3">
        <v>17439.849999999999</v>
      </c>
      <c r="CL511" s="3">
        <v>17713.12</v>
      </c>
      <c r="CM511" s="2">
        <v>1.566875</v>
      </c>
      <c r="CN511" s="3">
        <v>220.64750000000001</v>
      </c>
      <c r="CO511" s="3">
        <v>205.59630000000001</v>
      </c>
      <c r="CP511" s="3">
        <v>202.12200000000001</v>
      </c>
      <c r="CQ511" s="2">
        <v>-11.061769999999999</v>
      </c>
      <c r="CR511" s="2">
        <v>-4.5508090000000001</v>
      </c>
      <c r="CS511" s="2">
        <v>-2.910101</v>
      </c>
      <c r="CT511" s="2">
        <v>-6.8213879999999998</v>
      </c>
      <c r="CU511" s="2">
        <v>254.35</v>
      </c>
      <c r="CV511" s="3">
        <v>0.68184579999999995</v>
      </c>
      <c r="CW511" s="2">
        <v>0.31572109999999998</v>
      </c>
      <c r="CX511" s="2">
        <v>5.44557</v>
      </c>
      <c r="CY511" s="2">
        <v>-5.804189</v>
      </c>
      <c r="CZ511" s="2">
        <v>0.87846829999999998</v>
      </c>
      <c r="DA511" s="5">
        <v>1.669875</v>
      </c>
      <c r="DB511" s="2">
        <v>1.6171040000000001</v>
      </c>
      <c r="DC511" s="2">
        <v>3.2633070000000002</v>
      </c>
      <c r="DD511" s="2">
        <v>409.7364</v>
      </c>
    </row>
    <row r="512" spans="1:108" ht="15" customHeight="1" x14ac:dyDescent="0.2">
      <c r="A512" s="1">
        <f t="shared" si="7"/>
        <v>506</v>
      </c>
      <c r="B512" s="1" t="s">
        <v>1139</v>
      </c>
      <c r="C512" s="1" t="s">
        <v>1138</v>
      </c>
      <c r="D512" s="1" t="s">
        <v>79</v>
      </c>
      <c r="E512" s="1" t="s">
        <v>217</v>
      </c>
      <c r="F512" s="2">
        <v>30607.4</v>
      </c>
      <c r="G512" s="2">
        <v>28171.94</v>
      </c>
      <c r="H512" s="2">
        <v>79.197500000000005</v>
      </c>
      <c r="I512" s="2">
        <v>22311.47</v>
      </c>
      <c r="J512" s="3">
        <v>93.89</v>
      </c>
      <c r="K512" s="3">
        <v>0</v>
      </c>
      <c r="L512" s="2">
        <v>10.54425</v>
      </c>
      <c r="M512" s="2">
        <v>5.069763</v>
      </c>
      <c r="N512" s="2">
        <v>5.3253810000000001</v>
      </c>
      <c r="O512" s="2">
        <v>5.6842360000000003</v>
      </c>
      <c r="P512" s="2">
        <v>7.5353130000000004</v>
      </c>
      <c r="Q512" s="2">
        <v>10.22767</v>
      </c>
      <c r="R512" s="2">
        <v>8.7583950000000002</v>
      </c>
      <c r="S512" s="2">
        <v>6.8581019999999997</v>
      </c>
      <c r="T512" s="2">
        <v>5.5464380000000002</v>
      </c>
      <c r="U512" s="2">
        <v>7.3396819999999998</v>
      </c>
      <c r="V512" s="2">
        <v>6.6804139999999999</v>
      </c>
      <c r="W512" s="2">
        <v>5.4416669999999998</v>
      </c>
      <c r="X512" s="2">
        <v>2.4337719999999998</v>
      </c>
      <c r="Y512" s="2">
        <v>2.2426849999999998</v>
      </c>
      <c r="Z512" s="2">
        <v>2.008127</v>
      </c>
      <c r="AA512" s="2">
        <v>1.823107</v>
      </c>
      <c r="AB512" s="2">
        <v>5.0359040000000004</v>
      </c>
      <c r="AC512" s="2">
        <v>7.2927280000000003</v>
      </c>
      <c r="AD512" s="2">
        <v>6.1219109999999999</v>
      </c>
      <c r="AE512" s="2">
        <v>6.1295830000000002</v>
      </c>
      <c r="AF512" s="2">
        <v>6.7748359999999996</v>
      </c>
      <c r="AG512" s="2">
        <v>7.7565999999999997</v>
      </c>
      <c r="AH512" s="2">
        <v>8.7287379999999999</v>
      </c>
      <c r="AI512" s="2">
        <v>8.8045819999999999</v>
      </c>
      <c r="AJ512" s="2">
        <v>9.964798</v>
      </c>
      <c r="AK512" s="2">
        <v>10.58403</v>
      </c>
      <c r="AL512" s="3">
        <v>0.76299360000000005</v>
      </c>
      <c r="AM512" s="3">
        <v>0.64418030000000004</v>
      </c>
      <c r="AN512" s="2">
        <v>12.93731</v>
      </c>
      <c r="AO512" s="2">
        <v>11.809049999999999</v>
      </c>
      <c r="AP512" s="2">
        <v>15.433020000000001</v>
      </c>
      <c r="AQ512" s="2">
        <v>16.821100000000001</v>
      </c>
      <c r="AR512" s="2">
        <v>1.4041669999999999</v>
      </c>
      <c r="AS512" s="2">
        <v>1.6920379999999999</v>
      </c>
      <c r="AT512" s="2">
        <v>1.480378</v>
      </c>
      <c r="AU512" s="2">
        <v>0.95387860000000002</v>
      </c>
      <c r="AV512" s="1" t="s">
        <v>41</v>
      </c>
      <c r="AW512" s="3">
        <v>1.767857</v>
      </c>
      <c r="AX512" s="3">
        <v>99.5</v>
      </c>
      <c r="AY512" s="2">
        <v>5.9750800000000002</v>
      </c>
      <c r="AZ512" s="2">
        <v>21.927630000000001</v>
      </c>
      <c r="BA512" s="2">
        <v>13.5</v>
      </c>
      <c r="BB512" s="2">
        <v>1.6015410000000001</v>
      </c>
      <c r="BC512" s="2">
        <v>13.079610000000001</v>
      </c>
      <c r="BD512" s="3">
        <v>71.459999999999994</v>
      </c>
      <c r="BE512" s="2">
        <v>31.388190000000002</v>
      </c>
      <c r="BF512" s="3">
        <v>117.22</v>
      </c>
      <c r="BG512" s="2">
        <v>-19.902750000000001</v>
      </c>
      <c r="BH512" s="2">
        <v>79.465609999999998</v>
      </c>
      <c r="BI512" s="2">
        <v>52.258960000000002</v>
      </c>
      <c r="BJ512" s="2">
        <v>45.833320000000001</v>
      </c>
      <c r="BK512" s="2">
        <v>39.075980000000001</v>
      </c>
      <c r="BL512" s="2">
        <v>24</v>
      </c>
      <c r="BM512" s="2">
        <v>19</v>
      </c>
      <c r="BN512" s="4">
        <v>28</v>
      </c>
      <c r="BO512" s="4">
        <v>4</v>
      </c>
      <c r="BP512" s="4">
        <v>2</v>
      </c>
      <c r="BQ512" s="4">
        <v>23</v>
      </c>
      <c r="BR512" s="2">
        <v>13.793100000000001</v>
      </c>
      <c r="BS512" s="4">
        <v>11</v>
      </c>
      <c r="BT512" s="4">
        <v>4</v>
      </c>
      <c r="BU512" s="4">
        <v>28</v>
      </c>
      <c r="BV512" s="2">
        <v>39.285710000000002</v>
      </c>
      <c r="BW512" s="2">
        <v>10.6408</v>
      </c>
      <c r="BX512" s="2">
        <v>325.99220000000003</v>
      </c>
      <c r="BY512" s="3">
        <v>2.1325729999999998</v>
      </c>
      <c r="BZ512" s="3">
        <v>0.65417939999999997</v>
      </c>
      <c r="CA512" s="2">
        <v>1.1541699999999999</v>
      </c>
      <c r="CB512" s="3">
        <v>0.65417939999999997</v>
      </c>
      <c r="CC512" s="3">
        <v>9.7227960000000007</v>
      </c>
      <c r="CD512" s="3">
        <v>9.1151689999999999</v>
      </c>
      <c r="CE512" s="2">
        <v>-6.249517</v>
      </c>
      <c r="CF512" s="3">
        <v>4048.384</v>
      </c>
      <c r="CG512" s="3">
        <v>4023.6619999999998</v>
      </c>
      <c r="CH512" s="2">
        <v>-0.61064359999999995</v>
      </c>
      <c r="CI512" s="3">
        <v>87.833340000000007</v>
      </c>
      <c r="CJ512" s="2">
        <v>13.282730000000001</v>
      </c>
      <c r="CK512" s="3">
        <v>46840.959999999999</v>
      </c>
      <c r="CL512" s="3">
        <v>45089.96</v>
      </c>
      <c r="CM512" s="2">
        <v>-3.7381829999999998</v>
      </c>
      <c r="CN512" s="3">
        <v>86.515000000000001</v>
      </c>
      <c r="CO512" s="3">
        <v>93.755269999999996</v>
      </c>
      <c r="CP512" s="3">
        <v>90.84769</v>
      </c>
      <c r="CQ512" s="2">
        <v>8.5245370000000005</v>
      </c>
      <c r="CR512" s="2">
        <v>0.1437068</v>
      </c>
      <c r="CS512" s="2">
        <v>3.348792</v>
      </c>
      <c r="CT512" s="2">
        <v>8.3688020000000005</v>
      </c>
      <c r="CU512" s="2">
        <v>184.6403</v>
      </c>
      <c r="CV512" s="3">
        <v>0.6032537</v>
      </c>
      <c r="CW512" s="2">
        <v>4.9246540000000003</v>
      </c>
      <c r="CX512" s="2">
        <v>-4.8161100000000001</v>
      </c>
      <c r="CY512" s="2">
        <v>1.160138E-3</v>
      </c>
      <c r="CZ512" s="2">
        <v>2.4135650000000002</v>
      </c>
      <c r="DA512" s="5">
        <v>7.8680339999999998</v>
      </c>
      <c r="DB512" s="2">
        <v>6.212567</v>
      </c>
      <c r="DC512" s="2">
        <v>26.647069999999999</v>
      </c>
      <c r="DD512" s="2">
        <v>409.90910000000002</v>
      </c>
    </row>
    <row r="513" spans="1:108" ht="15" customHeight="1" x14ac:dyDescent="0.2">
      <c r="A513" s="1">
        <f t="shared" si="7"/>
        <v>507</v>
      </c>
      <c r="B513" s="1" t="s">
        <v>1141</v>
      </c>
      <c r="C513" s="1" t="s">
        <v>1140</v>
      </c>
      <c r="D513" s="1" t="s">
        <v>63</v>
      </c>
      <c r="E513" s="1" t="s">
        <v>222</v>
      </c>
      <c r="F513" s="2">
        <v>129088.7</v>
      </c>
      <c r="G513" s="2">
        <v>118817</v>
      </c>
      <c r="H513" s="2">
        <v>99.786299999999997</v>
      </c>
      <c r="I513" s="2">
        <v>118563.1</v>
      </c>
      <c r="J513" s="3">
        <v>241.75</v>
      </c>
      <c r="K513" s="3">
        <v>0</v>
      </c>
      <c r="L513" s="2">
        <v>3.2099280000000001</v>
      </c>
      <c r="M513" s="2">
        <v>3.524302</v>
      </c>
      <c r="N513" s="2">
        <v>3.810403</v>
      </c>
      <c r="O513" s="2">
        <v>4.0638639999999997</v>
      </c>
      <c r="P513" s="2">
        <v>13.66591</v>
      </c>
      <c r="Q513" s="2">
        <v>13.589090000000001</v>
      </c>
      <c r="R513" s="2">
        <v>12.435700000000001</v>
      </c>
      <c r="S513" s="2">
        <v>12.4421</v>
      </c>
      <c r="T513" s="2">
        <v>10.458740000000001</v>
      </c>
      <c r="U513" s="2">
        <v>9.5557529999999993</v>
      </c>
      <c r="V513" s="2">
        <v>9.257498</v>
      </c>
      <c r="W513" s="2">
        <v>9.4875550000000004</v>
      </c>
      <c r="X513" s="2">
        <v>42.26399</v>
      </c>
      <c r="Y513" s="2">
        <v>29.919560000000001</v>
      </c>
      <c r="Z513" s="2">
        <v>33.906030000000001</v>
      </c>
      <c r="AA513" s="2">
        <v>20.744820000000001</v>
      </c>
      <c r="AB513" s="2">
        <v>11.27514</v>
      </c>
      <c r="AC513" s="2">
        <v>11.47635</v>
      </c>
      <c r="AD513" s="2">
        <v>10.763070000000001</v>
      </c>
      <c r="AE513" s="2">
        <v>15.10093</v>
      </c>
      <c r="AF513" s="2">
        <v>6.4777959999999997</v>
      </c>
      <c r="AG513" s="2">
        <v>7.8949879999999997</v>
      </c>
      <c r="AH513" s="2">
        <v>6.758934</v>
      </c>
      <c r="AI513" s="2">
        <v>7.6602800000000002</v>
      </c>
      <c r="AJ513" s="2">
        <v>8.9975140000000007</v>
      </c>
      <c r="AK513" s="2">
        <v>7.5626309999999997</v>
      </c>
      <c r="AL513" s="3">
        <v>2.8056179999999999</v>
      </c>
      <c r="AM513" s="3">
        <v>2.6020240000000001</v>
      </c>
      <c r="AN513" s="2">
        <v>61.061030000000002</v>
      </c>
      <c r="AO513" s="2">
        <v>58.85669</v>
      </c>
      <c r="AP513" s="2">
        <v>53.94867</v>
      </c>
      <c r="AQ513" s="2">
        <v>51.102679999999999</v>
      </c>
      <c r="AR513" s="2">
        <v>1.73987</v>
      </c>
      <c r="AS513" s="2">
        <v>1.4750810000000001</v>
      </c>
      <c r="AT513" s="2">
        <v>1.1343840000000001</v>
      </c>
      <c r="AU513" s="2">
        <v>1.0082629999999999</v>
      </c>
      <c r="AV513" s="1" t="s">
        <v>41</v>
      </c>
      <c r="AW513" s="3">
        <v>1.84</v>
      </c>
      <c r="AX513" s="3">
        <v>259</v>
      </c>
      <c r="AY513" s="2">
        <v>7.1354749999999996</v>
      </c>
      <c r="AZ513" s="2">
        <v>220.17330000000001</v>
      </c>
      <c r="BA513" s="2">
        <v>5</v>
      </c>
      <c r="BB513" s="2">
        <v>11.23278</v>
      </c>
      <c r="BC513" s="2">
        <v>-7.9538580000000003</v>
      </c>
      <c r="BD513" s="3">
        <v>223.3</v>
      </c>
      <c r="BE513" s="2">
        <v>8.2624320000000004</v>
      </c>
      <c r="BF513" s="3">
        <v>296.67</v>
      </c>
      <c r="BG513" s="2">
        <v>-18.512149999999998</v>
      </c>
      <c r="BH513" s="2">
        <v>43.804099999999998</v>
      </c>
      <c r="BI513" s="2">
        <v>47.11844</v>
      </c>
      <c r="BJ513" s="2">
        <v>47.27187</v>
      </c>
      <c r="BK513" s="2">
        <v>49.20966</v>
      </c>
      <c r="BL513" s="2">
        <v>22</v>
      </c>
      <c r="BM513" s="2">
        <v>20</v>
      </c>
      <c r="BN513" s="4">
        <v>25</v>
      </c>
      <c r="BO513" s="4">
        <v>1</v>
      </c>
      <c r="BP513" s="4">
        <v>0</v>
      </c>
      <c r="BQ513" s="4">
        <v>23</v>
      </c>
      <c r="BR513" s="2">
        <v>4.1666670000000003</v>
      </c>
      <c r="BS513" s="4">
        <v>7</v>
      </c>
      <c r="BT513" s="4">
        <v>4</v>
      </c>
      <c r="BU513" s="4">
        <v>25</v>
      </c>
      <c r="BV513" s="2">
        <v>28</v>
      </c>
      <c r="BW513" s="2">
        <v>7.3528200000000004</v>
      </c>
      <c r="BX513" s="2">
        <v>533.97619999999995</v>
      </c>
      <c r="BY513" s="3">
        <v>2.7059359999999999</v>
      </c>
      <c r="BZ513" s="3">
        <v>0.50675230000000004</v>
      </c>
      <c r="CA513" s="2">
        <v>0.61139500000000002</v>
      </c>
      <c r="CB513" s="3">
        <v>0.50675230000000004</v>
      </c>
      <c r="CC513" s="3">
        <v>18.489809999999999</v>
      </c>
      <c r="CD513" s="3">
        <v>17.951329999999999</v>
      </c>
      <c r="CE513" s="2">
        <v>-2.912283</v>
      </c>
      <c r="CF513" s="3">
        <v>13265.99</v>
      </c>
      <c r="CG513" s="3">
        <v>13497.93</v>
      </c>
      <c r="CH513" s="2">
        <v>1.748383</v>
      </c>
      <c r="CI513" s="3">
        <v>268.84210000000002</v>
      </c>
      <c r="CJ513" s="2">
        <v>-3.6609229999999999</v>
      </c>
      <c r="CK513" s="3">
        <v>27837.65</v>
      </c>
      <c r="CL513" s="3">
        <v>27843.96</v>
      </c>
      <c r="CM513" s="2">
        <v>2.267361E-2</v>
      </c>
      <c r="CN513" s="3">
        <v>252.0051</v>
      </c>
      <c r="CO513" s="3">
        <v>239.9272</v>
      </c>
      <c r="CP513" s="3">
        <v>233.9461</v>
      </c>
      <c r="CQ513" s="2">
        <v>-4.0694059999999999</v>
      </c>
      <c r="CR513" s="2">
        <v>0.75973270000000004</v>
      </c>
      <c r="CS513" s="2">
        <v>3.33575</v>
      </c>
      <c r="CT513" s="2">
        <v>-4.792726</v>
      </c>
      <c r="CU513" s="2">
        <v>587.85609999999997</v>
      </c>
      <c r="CV513" s="3">
        <v>0.45538909999999999</v>
      </c>
      <c r="CW513" s="2">
        <v>-0.16667209999999999</v>
      </c>
      <c r="CX513" s="2">
        <v>1.4112659999999999</v>
      </c>
      <c r="CY513" s="2">
        <v>0.43127209999999999</v>
      </c>
      <c r="CZ513" s="2">
        <v>1.4254770000000001</v>
      </c>
      <c r="DA513" s="5">
        <v>7.6117059999999999</v>
      </c>
      <c r="DB513" s="2">
        <v>8.9204570000000007</v>
      </c>
      <c r="DC513" s="2">
        <v>-14.671340000000001</v>
      </c>
      <c r="DD513" s="2">
        <v>410.17270000000002</v>
      </c>
    </row>
    <row r="514" spans="1:108" ht="15" customHeight="1" x14ac:dyDescent="0.2">
      <c r="A514" s="1">
        <f t="shared" si="7"/>
        <v>508</v>
      </c>
      <c r="B514" s="1" t="s">
        <v>1143</v>
      </c>
      <c r="C514" s="1" t="s">
        <v>1142</v>
      </c>
      <c r="D514" s="1" t="s">
        <v>194</v>
      </c>
      <c r="E514" s="1" t="s">
        <v>1061</v>
      </c>
      <c r="F514" s="2">
        <v>28416.42</v>
      </c>
      <c r="G514" s="2">
        <v>26155.29</v>
      </c>
      <c r="H514" s="2">
        <v>99.318899999999999</v>
      </c>
      <c r="I514" s="2">
        <v>25977.15</v>
      </c>
      <c r="J514" s="3">
        <v>63.54</v>
      </c>
      <c r="K514" s="3">
        <v>0</v>
      </c>
      <c r="L514" s="2">
        <v>5.886056</v>
      </c>
      <c r="M514" s="2">
        <v>6.0119610000000003</v>
      </c>
      <c r="N514" s="2">
        <v>6.185028</v>
      </c>
      <c r="O514" s="2">
        <v>6.3896750000000004</v>
      </c>
      <c r="P514" s="2">
        <v>16.546880000000002</v>
      </c>
      <c r="Q514" s="2">
        <v>11.821400000000001</v>
      </c>
      <c r="R514" s="2">
        <v>13.22373</v>
      </c>
      <c r="S514" s="2">
        <v>13.29289</v>
      </c>
      <c r="T514" s="2">
        <v>11.81475</v>
      </c>
      <c r="U514" s="2">
        <v>9.0495649999999994</v>
      </c>
      <c r="V514" s="2">
        <v>9.8527240000000003</v>
      </c>
      <c r="W514" s="2">
        <v>9.8211049999999993</v>
      </c>
      <c r="X514" s="2">
        <v>4.369955</v>
      </c>
      <c r="Y514" s="2">
        <v>4.0714810000000003</v>
      </c>
      <c r="Z514" s="2">
        <v>3.824535</v>
      </c>
      <c r="AA514" s="2">
        <v>3.3653729999999999</v>
      </c>
      <c r="AB514" s="2">
        <v>10.099830000000001</v>
      </c>
      <c r="AC514" s="2">
        <v>7.7674320000000003</v>
      </c>
      <c r="AD514" s="2">
        <v>8.5162770000000005</v>
      </c>
      <c r="AE514" s="2">
        <v>9.054278</v>
      </c>
      <c r="AF514" s="2">
        <v>5.9293050000000003</v>
      </c>
      <c r="AG514" s="2">
        <v>5.6068049999999996</v>
      </c>
      <c r="AH514" s="2">
        <v>6.5584980000000002</v>
      </c>
      <c r="AI514" s="2">
        <v>8.60534</v>
      </c>
      <c r="AJ514" s="2">
        <v>8.0608319999999996</v>
      </c>
      <c r="AK514" s="2">
        <v>9.4215680000000006</v>
      </c>
      <c r="AL514" s="3">
        <v>1.226129</v>
      </c>
      <c r="AM514" s="3">
        <v>1.319561</v>
      </c>
      <c r="AN514" s="2">
        <v>16.168839999999999</v>
      </c>
      <c r="AO514" s="2">
        <v>19.91788</v>
      </c>
      <c r="AP514" s="2">
        <v>17.473520000000001</v>
      </c>
      <c r="AQ514" s="2">
        <v>17.987400000000001</v>
      </c>
      <c r="AR514" s="2">
        <v>3.7022400000000002</v>
      </c>
      <c r="AS514" s="2">
        <v>2.8141769999999999</v>
      </c>
      <c r="AT514" s="2">
        <v>2.9995470000000002</v>
      </c>
      <c r="AU514" s="2">
        <v>2.9844819999999999</v>
      </c>
      <c r="AV514" s="1" t="s">
        <v>41</v>
      </c>
      <c r="AW514" s="3">
        <v>1.7826090000000001</v>
      </c>
      <c r="AX514" s="3">
        <v>72</v>
      </c>
      <c r="AY514" s="2">
        <v>13.314450000000001</v>
      </c>
      <c r="AZ514" s="2">
        <v>34.441630000000004</v>
      </c>
      <c r="BA514" s="2">
        <v>9.9427970000000006</v>
      </c>
      <c r="BB514" s="2">
        <v>9.5975400000000002E-2</v>
      </c>
      <c r="BC514" s="2">
        <v>-3.2876669999999999</v>
      </c>
      <c r="BD514" s="3">
        <v>50.5</v>
      </c>
      <c r="BE514" s="2">
        <v>25.82178</v>
      </c>
      <c r="BF514" s="3">
        <v>75.069999999999993</v>
      </c>
      <c r="BG514" s="2">
        <v>-15.359</v>
      </c>
      <c r="BH514" s="2">
        <v>97.581850000000003</v>
      </c>
      <c r="BI514" s="2">
        <v>73.320790000000002</v>
      </c>
      <c r="BJ514" s="2">
        <v>80.799059999999997</v>
      </c>
      <c r="BK514" s="2">
        <v>83.197249999999997</v>
      </c>
      <c r="BL514" s="2">
        <v>18</v>
      </c>
      <c r="BM514" s="2">
        <v>12</v>
      </c>
      <c r="BN514" s="4">
        <v>23</v>
      </c>
      <c r="BO514" s="4">
        <v>1</v>
      </c>
      <c r="BP514" s="4">
        <v>0</v>
      </c>
      <c r="BQ514" s="4">
        <v>23</v>
      </c>
      <c r="BR514" s="2">
        <v>4.1666670000000003</v>
      </c>
      <c r="BS514" s="4">
        <v>9</v>
      </c>
      <c r="BT514" s="4">
        <v>2</v>
      </c>
      <c r="BU514" s="4">
        <v>23</v>
      </c>
      <c r="BV514" s="2">
        <v>39.13044</v>
      </c>
      <c r="BW514" s="2">
        <v>16.3828</v>
      </c>
      <c r="BX514" s="2">
        <v>447.22089999999997</v>
      </c>
      <c r="BY514" s="3">
        <v>2.4993539999999999</v>
      </c>
      <c r="BZ514" s="3">
        <v>0.55886349999999996</v>
      </c>
      <c r="CA514" s="2">
        <v>1.8190999999999999</v>
      </c>
      <c r="CB514" s="3">
        <v>0.55886349999999996</v>
      </c>
      <c r="CC514" s="3">
        <v>4.4635150000000001</v>
      </c>
      <c r="CD514" s="3">
        <v>5.2119759999999999</v>
      </c>
      <c r="CE514" s="2">
        <v>16.768419999999999</v>
      </c>
      <c r="CF514" s="3">
        <v>3113.527</v>
      </c>
      <c r="CG514" s="3">
        <v>3530.2350000000001</v>
      </c>
      <c r="CH514" s="2">
        <v>13.38381</v>
      </c>
      <c r="CI514" s="3">
        <v>68.588229999999996</v>
      </c>
      <c r="CJ514" s="2">
        <v>4.9742699999999997</v>
      </c>
      <c r="CK514" s="3">
        <v>22798.12</v>
      </c>
      <c r="CL514" s="3">
        <v>22411.040000000001</v>
      </c>
      <c r="CM514" s="2">
        <v>-1.697832</v>
      </c>
      <c r="CN514" s="3">
        <v>62.331499999999998</v>
      </c>
      <c r="CO514" s="3">
        <v>66.060190000000006</v>
      </c>
      <c r="CP514" s="3">
        <v>63.655009999999997</v>
      </c>
      <c r="CQ514" s="2">
        <v>1.9388320000000001</v>
      </c>
      <c r="CR514" s="2">
        <v>-3.8149890000000002</v>
      </c>
      <c r="CS514" s="2">
        <v>-0.18066760000000001</v>
      </c>
      <c r="CT514" s="2">
        <v>5.9820289999999998</v>
      </c>
      <c r="CU514" s="2">
        <v>162.00819999999999</v>
      </c>
      <c r="CV514" s="3">
        <v>0.57012180000000001</v>
      </c>
      <c r="CW514" s="2">
        <v>5.9497910000000003</v>
      </c>
      <c r="CX514" s="2">
        <v>-14.66352</v>
      </c>
      <c r="CY514" s="2">
        <v>3.2245409999999999</v>
      </c>
      <c r="CZ514" s="2">
        <v>2.0632440000000001</v>
      </c>
      <c r="DA514" s="5">
        <v>9.2272599999999994</v>
      </c>
      <c r="DB514" s="2">
        <v>10.17212</v>
      </c>
      <c r="DC514" s="2">
        <v>-9.2887699999999995</v>
      </c>
      <c r="DD514" s="2">
        <v>410.21820000000002</v>
      </c>
    </row>
    <row r="515" spans="1:108" ht="15" customHeight="1" x14ac:dyDescent="0.2">
      <c r="A515" s="1">
        <f t="shared" si="7"/>
        <v>509</v>
      </c>
      <c r="B515" s="1" t="s">
        <v>1145</v>
      </c>
      <c r="C515" s="1" t="s">
        <v>1144</v>
      </c>
      <c r="D515" s="1" t="s">
        <v>18</v>
      </c>
      <c r="E515" s="1" t="s">
        <v>19</v>
      </c>
      <c r="F515" s="2">
        <v>16880.79</v>
      </c>
      <c r="G515" s="2">
        <v>15537.56</v>
      </c>
      <c r="H515" s="2">
        <v>87.331999999999994</v>
      </c>
      <c r="I515" s="2">
        <v>13569.26</v>
      </c>
      <c r="J515" s="3">
        <v>8.4499999999999993</v>
      </c>
      <c r="K515" s="3">
        <v>0</v>
      </c>
      <c r="L515" s="2">
        <v>0</v>
      </c>
      <c r="M515" s="2">
        <v>0</v>
      </c>
      <c r="N515" s="2">
        <v>0</v>
      </c>
      <c r="O515" s="2">
        <v>0</v>
      </c>
      <c r="P515" s="2">
        <v>140.83330000000001</v>
      </c>
      <c r="Q515" s="2">
        <v>42.25</v>
      </c>
      <c r="R515" s="2">
        <v>35.208329999999997</v>
      </c>
      <c r="S515" s="2">
        <v>28.500309999999999</v>
      </c>
      <c r="T515" s="2">
        <v>24.305240000000001</v>
      </c>
      <c r="U515" s="2">
        <v>28.23563</v>
      </c>
      <c r="V515" s="2">
        <v>21.056760000000001</v>
      </c>
      <c r="W515" s="2">
        <v>16.00582</v>
      </c>
      <c r="X515" s="2">
        <v>6.7515749999999999</v>
      </c>
      <c r="Y515" s="2">
        <v>5.9929079999999999</v>
      </c>
      <c r="Z515" s="2">
        <v>5.2484469999999996</v>
      </c>
      <c r="AA515" s="2">
        <v>4.0600009999999997</v>
      </c>
      <c r="AB515" s="2">
        <v>77.941029999999998</v>
      </c>
      <c r="AC515" s="2">
        <v>53.137790000000003</v>
      </c>
      <c r="AD515" s="2">
        <v>40.312350000000002</v>
      </c>
      <c r="AE515" s="2">
        <v>34.383459999999999</v>
      </c>
      <c r="AF515" s="2">
        <v>2.5990359999999999</v>
      </c>
      <c r="AG515" s="2">
        <v>3.393618</v>
      </c>
      <c r="AH515" s="2">
        <v>2.8117519999999998</v>
      </c>
      <c r="AI515" s="2">
        <v>2.1637149999999998</v>
      </c>
      <c r="AJ515" s="2">
        <v>2.7123080000000002</v>
      </c>
      <c r="AK515" s="2">
        <v>2.1275729999999999</v>
      </c>
      <c r="AL515" s="3">
        <v>0.79214850000000003</v>
      </c>
      <c r="AM515" s="3">
        <v>0.6737765</v>
      </c>
      <c r="AN515" s="2">
        <v>23.258389999999999</v>
      </c>
      <c r="AO515" s="2">
        <v>23.979140000000001</v>
      </c>
      <c r="AP515" s="2">
        <v>26.102979999999999</v>
      </c>
      <c r="AQ515" s="2">
        <v>27.080590000000001</v>
      </c>
      <c r="AR515" s="2">
        <v>-5.8621400000000001</v>
      </c>
      <c r="AS515" s="2">
        <v>-5.3474529999999998</v>
      </c>
      <c r="AT515" s="2">
        <v>-4.966825</v>
      </c>
      <c r="AU515" s="2">
        <v>-4.8167879999999998</v>
      </c>
      <c r="AV515" s="1" t="s">
        <v>41</v>
      </c>
      <c r="AW515" s="3">
        <v>2.1111110000000002</v>
      </c>
      <c r="AX515" s="3">
        <v>8</v>
      </c>
      <c r="AY515" s="2">
        <v>-5.3254419999999998</v>
      </c>
      <c r="AZ515" s="2">
        <v>14.1844</v>
      </c>
      <c r="BA515" s="2">
        <v>54.605499999999999</v>
      </c>
      <c r="BB515" s="2">
        <v>-31.523</v>
      </c>
      <c r="BC515" s="2">
        <v>31.61993</v>
      </c>
      <c r="BD515" s="3">
        <v>5.92</v>
      </c>
      <c r="BE515" s="2">
        <v>42.73648</v>
      </c>
      <c r="BF515" s="3">
        <v>14.86</v>
      </c>
      <c r="BG515" s="2">
        <v>-43.135939999999998</v>
      </c>
      <c r="BH515" s="2">
        <v>0</v>
      </c>
      <c r="BI515" s="2">
        <v>0</v>
      </c>
      <c r="BJ515" s="2">
        <v>0</v>
      </c>
      <c r="BK515" s="2">
        <v>0</v>
      </c>
      <c r="BL515" s="2">
        <v>12</v>
      </c>
      <c r="BM515" s="2">
        <v>14</v>
      </c>
      <c r="BN515" s="4">
        <v>18</v>
      </c>
      <c r="BO515" s="4">
        <v>0</v>
      </c>
      <c r="BP515" s="4">
        <v>2</v>
      </c>
      <c r="BQ515" s="4">
        <v>18</v>
      </c>
      <c r="BR515" s="2">
        <v>0</v>
      </c>
      <c r="BS515" s="4">
        <v>3</v>
      </c>
      <c r="BT515" s="4">
        <v>5</v>
      </c>
      <c r="BU515" s="4">
        <v>18</v>
      </c>
      <c r="BV515" s="2">
        <v>16.66667</v>
      </c>
      <c r="BW515" s="2">
        <v>36.291499999999999</v>
      </c>
      <c r="BX515" s="2">
        <v>1997.7260000000001</v>
      </c>
      <c r="BY515" s="3">
        <v>36.83896</v>
      </c>
      <c r="BZ515" s="3">
        <v>1.8440449999999999</v>
      </c>
      <c r="CA515" s="2">
        <v>2.8658100000000002</v>
      </c>
      <c r="CB515" s="3">
        <v>1.8440449999999999</v>
      </c>
      <c r="CC515" s="3">
        <v>0.1729251</v>
      </c>
      <c r="CD515" s="3">
        <v>0.20767240000000001</v>
      </c>
      <c r="CE515" s="2">
        <v>20.093810000000001</v>
      </c>
      <c r="CF515" s="3">
        <v>467.65620000000001</v>
      </c>
      <c r="CG515" s="3">
        <v>497.25850000000003</v>
      </c>
      <c r="CH515" s="2">
        <v>6.329942</v>
      </c>
      <c r="CI515" s="3">
        <v>8.7818179999999995</v>
      </c>
      <c r="CJ515" s="2">
        <v>-8.9026929999999993</v>
      </c>
      <c r="CK515" s="3">
        <v>2282.3150000000001</v>
      </c>
      <c r="CL515" s="3">
        <v>2201.6350000000002</v>
      </c>
      <c r="CM515" s="2">
        <v>-3.535002</v>
      </c>
      <c r="CN515" s="3">
        <v>8.1205940000000005</v>
      </c>
      <c r="CO515" s="3">
        <v>8.1152940000000005</v>
      </c>
      <c r="CP515" s="3">
        <v>8.0511529999999993</v>
      </c>
      <c r="CQ515" s="2">
        <v>4.0564299999999998</v>
      </c>
      <c r="CR515" s="2">
        <v>4.1243790000000002</v>
      </c>
      <c r="CS515" s="2">
        <v>4.9539090000000003</v>
      </c>
      <c r="CT515" s="2">
        <v>-6.5261130000000001E-2</v>
      </c>
      <c r="CU515" s="2">
        <v>304.12470000000002</v>
      </c>
      <c r="CV515" s="3">
        <v>1.8016030000000001</v>
      </c>
      <c r="CW515" s="2">
        <v>49.029949999999999</v>
      </c>
      <c r="CX515" s="2">
        <v>1.2024189999999999</v>
      </c>
      <c r="CY515" s="2">
        <v>40.465600000000002</v>
      </c>
      <c r="CZ515" s="2">
        <v>6.9647880000000004</v>
      </c>
      <c r="DA515" s="5">
        <v>139.13740000000001</v>
      </c>
      <c r="DB515" s="2">
        <v>124.0613</v>
      </c>
      <c r="DC515" s="2">
        <v>12.15211</v>
      </c>
      <c r="DD515" s="2">
        <v>410.31819999999999</v>
      </c>
    </row>
    <row r="516" spans="1:108" ht="15" customHeight="1" x14ac:dyDescent="0.2">
      <c r="A516" s="1">
        <f t="shared" si="7"/>
        <v>510</v>
      </c>
      <c r="B516" s="1" t="s">
        <v>1147</v>
      </c>
      <c r="C516" s="1" t="s">
        <v>1146</v>
      </c>
      <c r="D516" s="1" t="s">
        <v>59</v>
      </c>
      <c r="E516" s="1" t="s">
        <v>719</v>
      </c>
      <c r="F516" s="2">
        <v>6440.5209999999997</v>
      </c>
      <c r="G516" s="2">
        <v>5928.0420000000004</v>
      </c>
      <c r="H516" s="2">
        <v>98.947500000000005</v>
      </c>
      <c r="I516" s="2">
        <v>5865.65</v>
      </c>
      <c r="J516" s="3">
        <v>179.26</v>
      </c>
      <c r="K516" s="3">
        <v>0</v>
      </c>
      <c r="L516" s="2">
        <v>1.7293320000000001</v>
      </c>
      <c r="M516" s="2">
        <v>0.62445030000000001</v>
      </c>
      <c r="N516" s="2">
        <v>0.66941879999999998</v>
      </c>
      <c r="O516" s="2">
        <v>5.1322099999999997</v>
      </c>
      <c r="P516" s="2">
        <v>15.2432</v>
      </c>
      <c r="Q516" s="2">
        <v>20.006689999999999</v>
      </c>
      <c r="R516" s="2">
        <v>18.480409999999999</v>
      </c>
      <c r="S516" s="2">
        <v>19.873609999999999</v>
      </c>
      <c r="T516" s="2">
        <v>9.0560390000000002</v>
      </c>
      <c r="U516" s="2">
        <v>12.56432</v>
      </c>
      <c r="V516" s="2">
        <v>12.02117</v>
      </c>
      <c r="W516" s="2">
        <v>12.93525</v>
      </c>
      <c r="X516" s="2">
        <v>7.4028489999999998</v>
      </c>
      <c r="Y516" s="2">
        <v>6.3175330000000001</v>
      </c>
      <c r="Z516" s="2">
        <v>6.4273930000000004</v>
      </c>
      <c r="AA516" s="2">
        <v>9.2306899999999992</v>
      </c>
      <c r="AB516" s="2">
        <v>11.86595</v>
      </c>
      <c r="AC516" s="2">
        <v>9.6326239999999999</v>
      </c>
      <c r="AD516" s="2">
        <v>15.97212</v>
      </c>
      <c r="AE516" s="2" t="e">
        <v>#N/A</v>
      </c>
      <c r="AF516" s="2">
        <v>5.5916959999999998</v>
      </c>
      <c r="AG516" s="2">
        <v>4.8356880000000002</v>
      </c>
      <c r="AH516" s="2" t="e">
        <v>#N/A</v>
      </c>
      <c r="AI516" s="2">
        <v>5.2900320000000001</v>
      </c>
      <c r="AJ516" s="2">
        <v>4.5918590000000004</v>
      </c>
      <c r="AK516" s="2" t="e">
        <v>#N/A</v>
      </c>
      <c r="AL516" s="3">
        <v>6.6852780000000003</v>
      </c>
      <c r="AM516" s="3">
        <v>6.1806450000000002</v>
      </c>
      <c r="AN516" s="2">
        <v>8.4514870000000002</v>
      </c>
      <c r="AO516" s="2">
        <v>7.9715619999999996</v>
      </c>
      <c r="AP516" s="2">
        <v>7.9284549999999996</v>
      </c>
      <c r="AQ516" s="2">
        <v>7.4135679999999997</v>
      </c>
      <c r="AR516" s="2">
        <v>-0.25537949999999998</v>
      </c>
      <c r="AS516" s="2">
        <v>-0.7164779</v>
      </c>
      <c r="AT516" s="2">
        <v>-0.63832929999999999</v>
      </c>
      <c r="AU516" s="2">
        <v>-3.6399919999999999E-3</v>
      </c>
      <c r="AV516" s="1" t="s">
        <v>41</v>
      </c>
      <c r="AW516" s="3">
        <v>2.0333329999999998</v>
      </c>
      <c r="AX516" s="3">
        <v>180</v>
      </c>
      <c r="AY516" s="2">
        <v>0.4128098</v>
      </c>
      <c r="AZ516" s="2">
        <v>31.577089999999998</v>
      </c>
      <c r="BA516" s="2">
        <v>3</v>
      </c>
      <c r="BB516" s="2">
        <v>32.237369999999999</v>
      </c>
      <c r="BC516" s="2">
        <v>10.04298</v>
      </c>
      <c r="BD516" s="3">
        <v>137.15</v>
      </c>
      <c r="BE516" s="2">
        <v>30.703620000000001</v>
      </c>
      <c r="BF516" s="3">
        <v>188.465</v>
      </c>
      <c r="BG516" s="2">
        <v>-4.8841950000000001</v>
      </c>
      <c r="BH516" s="2">
        <v>26.36054</v>
      </c>
      <c r="BI516" s="2">
        <v>12.19164</v>
      </c>
      <c r="BJ516" s="2">
        <v>11.58483</v>
      </c>
      <c r="BK516" s="2">
        <v>101.9956</v>
      </c>
      <c r="BL516" s="2">
        <v>16</v>
      </c>
      <c r="BM516" s="2">
        <v>12</v>
      </c>
      <c r="BN516" s="4">
        <v>15</v>
      </c>
      <c r="BO516" s="4">
        <v>2</v>
      </c>
      <c r="BP516" s="4">
        <v>0</v>
      </c>
      <c r="BQ516" s="4">
        <v>14</v>
      </c>
      <c r="BR516" s="2">
        <v>12.5</v>
      </c>
      <c r="BS516" s="4">
        <v>1</v>
      </c>
      <c r="BT516" s="4">
        <v>1</v>
      </c>
      <c r="BU516" s="4">
        <v>15</v>
      </c>
      <c r="BV516" s="2">
        <v>6.6666670000000003</v>
      </c>
      <c r="BW516" s="2">
        <v>6.5101199999999997</v>
      </c>
      <c r="BX516" s="2">
        <v>35.928379999999997</v>
      </c>
      <c r="BY516" s="3">
        <v>0.29980309999999999</v>
      </c>
      <c r="BZ516" s="3">
        <v>0.83444640000000003</v>
      </c>
      <c r="CA516" s="2">
        <v>0.73338700000000001</v>
      </c>
      <c r="CB516" s="3">
        <v>0.83444640000000003</v>
      </c>
      <c r="CC516" s="3">
        <v>9.0583369999999999</v>
      </c>
      <c r="CD516" s="3">
        <v>8.9380459999999999</v>
      </c>
      <c r="CE516" s="2">
        <v>-1.3279559999999999</v>
      </c>
      <c r="CF516" s="3">
        <v>429.33409999999998</v>
      </c>
      <c r="CG516" s="3">
        <v>417.11790000000002</v>
      </c>
      <c r="CH516" s="2">
        <v>-2.8453710000000001</v>
      </c>
      <c r="CI516" s="3">
        <v>151.5455</v>
      </c>
      <c r="CJ516" s="2">
        <v>18.776240000000001</v>
      </c>
      <c r="CK516" s="3">
        <v>6224.9380000000001</v>
      </c>
      <c r="CL516" s="3">
        <v>6085.134</v>
      </c>
      <c r="CM516" s="2">
        <v>-2.245873</v>
      </c>
      <c r="CN516" s="3">
        <v>161.3065</v>
      </c>
      <c r="CO516" s="3">
        <v>177.70529999999999</v>
      </c>
      <c r="CP516" s="3">
        <v>176.83420000000001</v>
      </c>
      <c r="CQ516" s="2">
        <v>11.13006</v>
      </c>
      <c r="CR516" s="2">
        <v>0.87487700000000002</v>
      </c>
      <c r="CS516" s="2">
        <v>1.371777</v>
      </c>
      <c r="CT516" s="2">
        <v>10.16624</v>
      </c>
      <c r="CU516" s="2">
        <v>44.271189999999997</v>
      </c>
      <c r="CV516" s="3">
        <v>0.68738529999999998</v>
      </c>
      <c r="CW516" s="2">
        <v>-0.252579</v>
      </c>
      <c r="CX516" s="2">
        <v>-5.1861569999999997</v>
      </c>
      <c r="CY516" s="2">
        <v>-0.87980749999999996</v>
      </c>
      <c r="CZ516" s="2">
        <v>5.6115269999999997</v>
      </c>
      <c r="DA516" s="5">
        <v>2.0161310000000001</v>
      </c>
      <c r="DB516" s="2">
        <v>2.1104530000000001</v>
      </c>
      <c r="DC516" s="2">
        <v>-4.4692749999999997</v>
      </c>
      <c r="DD516" s="2">
        <v>410.39089999999999</v>
      </c>
    </row>
    <row r="517" spans="1:108" ht="15" customHeight="1" x14ac:dyDescent="0.2">
      <c r="A517" s="1">
        <f t="shared" si="7"/>
        <v>511</v>
      </c>
      <c r="B517" s="1" t="s">
        <v>1149</v>
      </c>
      <c r="C517" s="1" t="s">
        <v>1148</v>
      </c>
      <c r="D517" s="1" t="s">
        <v>59</v>
      </c>
      <c r="E517" s="1" t="s">
        <v>183</v>
      </c>
      <c r="F517" s="2">
        <v>140605</v>
      </c>
      <c r="G517" s="2">
        <v>129416.9</v>
      </c>
      <c r="H517" s="2">
        <v>99.954800000000006</v>
      </c>
      <c r="I517" s="2">
        <v>129358.39999999999</v>
      </c>
      <c r="J517" s="3">
        <v>193.99</v>
      </c>
      <c r="K517" s="3">
        <v>0</v>
      </c>
      <c r="L517" s="2">
        <v>3.134182</v>
      </c>
      <c r="M517" s="2">
        <v>3.3403779999999998</v>
      </c>
      <c r="N517" s="2">
        <v>3.3816169999999999</v>
      </c>
      <c r="O517" s="2">
        <v>3.7940100000000001</v>
      </c>
      <c r="P517" s="2">
        <v>14.9915</v>
      </c>
      <c r="Q517" s="2">
        <v>16.942360000000001</v>
      </c>
      <c r="R517" s="2">
        <v>15.48822</v>
      </c>
      <c r="S517" s="2">
        <v>14.411210000000001</v>
      </c>
      <c r="T517" s="2">
        <v>9.5328160000000004</v>
      </c>
      <c r="U517" s="2">
        <v>10.91433</v>
      </c>
      <c r="V517" s="2">
        <v>10.23563</v>
      </c>
      <c r="W517" s="2">
        <v>9.6266370000000006</v>
      </c>
      <c r="X517" s="2">
        <v>8.5307829999999996</v>
      </c>
      <c r="Y517" s="2">
        <v>7.6622849999999998</v>
      </c>
      <c r="Z517" s="2">
        <v>6.3253950000000003</v>
      </c>
      <c r="AA517" s="2">
        <v>4.7245840000000001</v>
      </c>
      <c r="AB517" s="2">
        <v>12.0281</v>
      </c>
      <c r="AC517" s="2">
        <v>12.317539999999999</v>
      </c>
      <c r="AD517" s="2">
        <v>11.72462</v>
      </c>
      <c r="AE517" s="2">
        <v>11.11571</v>
      </c>
      <c r="AF517" s="2">
        <v>5.2938039999999997</v>
      </c>
      <c r="AG517" s="2">
        <v>6.218896</v>
      </c>
      <c r="AH517" s="2">
        <v>6.8489019999999998</v>
      </c>
      <c r="AI517" s="2">
        <v>5.756793</v>
      </c>
      <c r="AJ517" s="2">
        <v>6.747312</v>
      </c>
      <c r="AK517" s="2">
        <v>7.2683999999999997</v>
      </c>
      <c r="AL517" s="3">
        <v>3.9831159999999999</v>
      </c>
      <c r="AM517" s="3">
        <v>3.689578</v>
      </c>
      <c r="AN517" s="2">
        <v>16.98359</v>
      </c>
      <c r="AO517" s="2">
        <v>16.665559999999999</v>
      </c>
      <c r="AP517" s="2">
        <v>17.022690000000001</v>
      </c>
      <c r="AQ517" s="2">
        <v>16.88551</v>
      </c>
      <c r="AR517" s="2">
        <v>0.71053750000000004</v>
      </c>
      <c r="AS517" s="2">
        <v>0.75023759999999995</v>
      </c>
      <c r="AT517" s="2">
        <v>0.68489920000000004</v>
      </c>
      <c r="AU517" s="2">
        <v>0.47317429999999999</v>
      </c>
      <c r="AV517" s="1" t="s">
        <v>56</v>
      </c>
      <c r="AW517" s="3">
        <v>1.566667</v>
      </c>
      <c r="AX517" s="3">
        <v>197</v>
      </c>
      <c r="AY517" s="2">
        <v>1.551628</v>
      </c>
      <c r="AZ517" s="2">
        <v>45.225610000000003</v>
      </c>
      <c r="BA517" s="2">
        <v>1.770278</v>
      </c>
      <c r="BB517" s="2">
        <v>0.64486270000000001</v>
      </c>
      <c r="BC517" s="2">
        <v>11.59112</v>
      </c>
      <c r="BD517" s="3">
        <v>154.87180000000001</v>
      </c>
      <c r="BE517" s="2">
        <v>25.25845</v>
      </c>
      <c r="BF517" s="3">
        <v>220.83</v>
      </c>
      <c r="BG517" s="2">
        <v>-12.15414</v>
      </c>
      <c r="BH517" s="2">
        <v>45.82911</v>
      </c>
      <c r="BI517" s="2">
        <v>55.177050000000001</v>
      </c>
      <c r="BJ517" s="2">
        <v>52.156210000000002</v>
      </c>
      <c r="BK517" s="2">
        <v>53.288809999999998</v>
      </c>
      <c r="BL517" s="2">
        <v>27</v>
      </c>
      <c r="BM517" s="2">
        <v>23</v>
      </c>
      <c r="BN517" s="4">
        <v>30</v>
      </c>
      <c r="BO517" s="4">
        <v>0</v>
      </c>
      <c r="BP517" s="4">
        <v>0</v>
      </c>
      <c r="BQ517" s="4">
        <v>30</v>
      </c>
      <c r="BR517" s="2">
        <v>0</v>
      </c>
      <c r="BS517" s="4">
        <v>16</v>
      </c>
      <c r="BT517" s="4">
        <v>2</v>
      </c>
      <c r="BU517" s="4">
        <v>30</v>
      </c>
      <c r="BV517" s="2">
        <v>53.33334</v>
      </c>
      <c r="BW517" s="2">
        <v>9.4727999999999994</v>
      </c>
      <c r="BX517" s="2">
        <v>724.80529999999999</v>
      </c>
      <c r="BY517" s="3">
        <v>3.0754229999999998</v>
      </c>
      <c r="BZ517" s="3">
        <v>0.42431010000000002</v>
      </c>
      <c r="CA517" s="2">
        <v>0.95400600000000002</v>
      </c>
      <c r="CB517" s="3">
        <v>0.42431010000000002</v>
      </c>
      <c r="CC517" s="3">
        <v>12.15709</v>
      </c>
      <c r="CD517" s="3">
        <v>11.44135</v>
      </c>
      <c r="CE517" s="2">
        <v>-5.8874250000000004</v>
      </c>
      <c r="CF517" s="3">
        <v>13259.15</v>
      </c>
      <c r="CG517" s="3">
        <v>13027.41</v>
      </c>
      <c r="CH517" s="2">
        <v>-1.7477929999999999</v>
      </c>
      <c r="CI517" s="3">
        <v>193.28569999999999</v>
      </c>
      <c r="CJ517" s="2">
        <v>1.921654</v>
      </c>
      <c r="CK517" s="3">
        <v>100186.3</v>
      </c>
      <c r="CL517" s="3">
        <v>98464.77</v>
      </c>
      <c r="CM517" s="2">
        <v>-1.718348</v>
      </c>
      <c r="CN517" s="3">
        <v>182.01730000000001</v>
      </c>
      <c r="CO517" s="3">
        <v>184.53550000000001</v>
      </c>
      <c r="CP517" s="3">
        <v>185.4597</v>
      </c>
      <c r="CQ517" s="2">
        <v>6.5778020000000001</v>
      </c>
      <c r="CR517" s="2">
        <v>5.1234010000000003</v>
      </c>
      <c r="CS517" s="2">
        <v>4.5995710000000001</v>
      </c>
      <c r="CT517" s="2">
        <v>1.3835189999999999</v>
      </c>
      <c r="CU517" s="2">
        <v>541.03020000000004</v>
      </c>
      <c r="CV517" s="3">
        <v>0.3847874</v>
      </c>
      <c r="CW517" s="2">
        <v>1.1115539999999999</v>
      </c>
      <c r="CX517" s="2">
        <v>-3.7251660000000002</v>
      </c>
      <c r="CY517" s="2">
        <v>-1.88751</v>
      </c>
      <c r="CZ517" s="2">
        <v>1.5185</v>
      </c>
      <c r="DA517" s="5">
        <v>11.006169999999999</v>
      </c>
      <c r="DB517" s="2">
        <v>11.53586</v>
      </c>
      <c r="DC517" s="2">
        <v>-4.5917269999999997</v>
      </c>
      <c r="DD517" s="2">
        <v>410.40910000000002</v>
      </c>
    </row>
    <row r="518" spans="1:108" ht="15" customHeight="1" x14ac:dyDescent="0.2">
      <c r="A518" s="1">
        <f t="shared" si="7"/>
        <v>512</v>
      </c>
      <c r="B518" s="1" t="s">
        <v>1151</v>
      </c>
      <c r="C518" s="1" t="s">
        <v>1150</v>
      </c>
      <c r="D518" s="1" t="s">
        <v>63</v>
      </c>
      <c r="E518" s="1" t="s">
        <v>110</v>
      </c>
      <c r="F518" s="2">
        <v>281989.2</v>
      </c>
      <c r="G518" s="2">
        <v>259551.1</v>
      </c>
      <c r="H518" s="2">
        <v>99.856499999999997</v>
      </c>
      <c r="I518" s="2">
        <v>259178.6</v>
      </c>
      <c r="J518" s="3">
        <v>159.37</v>
      </c>
      <c r="K518" s="3">
        <v>0</v>
      </c>
      <c r="L518" s="2">
        <v>3.5389339999999998</v>
      </c>
      <c r="M518" s="2">
        <v>3.7146270000000001</v>
      </c>
      <c r="N518" s="2">
        <v>3.8965930000000002</v>
      </c>
      <c r="O518" s="2">
        <v>4.047186</v>
      </c>
      <c r="P518" s="2">
        <v>11.57371</v>
      </c>
      <c r="Q518" s="2">
        <v>14.498620000000001</v>
      </c>
      <c r="R518" s="2">
        <v>14.601279999999999</v>
      </c>
      <c r="S518" s="2">
        <v>13.183759999999999</v>
      </c>
      <c r="T518" s="2">
        <v>10.96294</v>
      </c>
      <c r="U518" s="2">
        <v>12.78293</v>
      </c>
      <c r="V518" s="2">
        <v>12.55707</v>
      </c>
      <c r="W518" s="2">
        <v>11.47592</v>
      </c>
      <c r="X518" s="2">
        <v>16.226870000000002</v>
      </c>
      <c r="Y518" s="2">
        <v>14.64798</v>
      </c>
      <c r="Z518" s="2">
        <v>15.472810000000001</v>
      </c>
      <c r="AA518" s="2">
        <v>16.76784</v>
      </c>
      <c r="AB518" s="2">
        <v>11.54743</v>
      </c>
      <c r="AC518" s="2">
        <v>13.314120000000001</v>
      </c>
      <c r="AD518" s="2">
        <v>13.668100000000001</v>
      </c>
      <c r="AE518" s="2">
        <v>12.197979999999999</v>
      </c>
      <c r="AF518" s="2">
        <v>6.1691529999999997</v>
      </c>
      <c r="AG518" s="2">
        <v>6.449192</v>
      </c>
      <c r="AH518" s="2">
        <v>7.4205649999999999</v>
      </c>
      <c r="AI518" s="2">
        <v>7.1952569999999998</v>
      </c>
      <c r="AJ518" s="2">
        <v>7.3618870000000003</v>
      </c>
      <c r="AK518" s="2">
        <v>8.2271479999999997</v>
      </c>
      <c r="AL518" s="3">
        <v>4.2414540000000001</v>
      </c>
      <c r="AM518" s="3">
        <v>4.2317130000000001</v>
      </c>
      <c r="AN518" s="2">
        <v>53.402009999999997</v>
      </c>
      <c r="AO518" s="2">
        <v>49.020690000000002</v>
      </c>
      <c r="AP518" s="2">
        <v>48.692590000000003</v>
      </c>
      <c r="AQ518" s="2">
        <v>49.5321</v>
      </c>
      <c r="AR518" s="2">
        <v>1.744049</v>
      </c>
      <c r="AS518" s="2">
        <v>1.822953</v>
      </c>
      <c r="AT518" s="2">
        <v>1.55677</v>
      </c>
      <c r="AU518" s="2">
        <v>1.1250899999999999</v>
      </c>
      <c r="AV518" s="1" t="s">
        <v>41</v>
      </c>
      <c r="AW518" s="3">
        <v>1.54</v>
      </c>
      <c r="AX518" s="3">
        <v>164</v>
      </c>
      <c r="AY518" s="2">
        <v>2.9051900000000002</v>
      </c>
      <c r="AZ518" s="2">
        <v>101.0301</v>
      </c>
      <c r="BA518" s="2">
        <v>4</v>
      </c>
      <c r="BB518" s="2">
        <v>9.3843820000000004</v>
      </c>
      <c r="BC518" s="2">
        <v>-1.386058</v>
      </c>
      <c r="BD518" s="3">
        <v>134.09</v>
      </c>
      <c r="BE518" s="2">
        <v>18.853010000000001</v>
      </c>
      <c r="BF518" s="3">
        <v>175.91</v>
      </c>
      <c r="BG518" s="2">
        <v>-9.4025370000000006</v>
      </c>
      <c r="BH518" s="2">
        <v>41.150759999999998</v>
      </c>
      <c r="BI518" s="2">
        <v>53.542740000000002</v>
      </c>
      <c r="BJ518" s="2">
        <v>55.315770000000001</v>
      </c>
      <c r="BK518" s="2">
        <v>52.684780000000003</v>
      </c>
      <c r="BL518" s="2">
        <v>23</v>
      </c>
      <c r="BM518" s="2">
        <v>23</v>
      </c>
      <c r="BN518" s="4">
        <v>25</v>
      </c>
      <c r="BO518" s="4">
        <v>1</v>
      </c>
      <c r="BP518" s="4">
        <v>2</v>
      </c>
      <c r="BQ518" s="4">
        <v>22</v>
      </c>
      <c r="BR518" s="2">
        <v>4</v>
      </c>
      <c r="BS518" s="4">
        <v>12</v>
      </c>
      <c r="BT518" s="4">
        <v>1</v>
      </c>
      <c r="BU518" s="4">
        <v>25</v>
      </c>
      <c r="BV518" s="2">
        <v>48</v>
      </c>
      <c r="BW518" s="2">
        <v>7.6219799999999998</v>
      </c>
      <c r="BX518" s="2">
        <v>1769.4</v>
      </c>
      <c r="BY518" s="3">
        <v>5.8759360000000003</v>
      </c>
      <c r="BZ518" s="3">
        <v>0.3320864</v>
      </c>
      <c r="CA518" s="2">
        <v>0.66273099999999996</v>
      </c>
      <c r="CB518" s="3">
        <v>0.3320864</v>
      </c>
      <c r="CC518" s="3">
        <v>11.756769999999999</v>
      </c>
      <c r="CD518" s="3">
        <v>11.07047</v>
      </c>
      <c r="CE518" s="2">
        <v>-5.837548</v>
      </c>
      <c r="CF518" s="3">
        <v>25903.09</v>
      </c>
      <c r="CG518" s="3">
        <v>25039.25</v>
      </c>
      <c r="CH518" s="2">
        <v>-3.334886</v>
      </c>
      <c r="CI518" s="3">
        <v>160.64089999999999</v>
      </c>
      <c r="CJ518" s="2">
        <v>2.0910500000000001</v>
      </c>
      <c r="CK518" s="3">
        <v>54450.84</v>
      </c>
      <c r="CL518" s="3">
        <v>52689.26</v>
      </c>
      <c r="CM518" s="2">
        <v>-3.235179</v>
      </c>
      <c r="CN518" s="3">
        <v>150.0847</v>
      </c>
      <c r="CO518" s="3">
        <v>151.7439</v>
      </c>
      <c r="CP518" s="3">
        <v>154.685</v>
      </c>
      <c r="CQ518" s="2">
        <v>6.1866880000000002</v>
      </c>
      <c r="CR518" s="2">
        <v>5.025601</v>
      </c>
      <c r="CS518" s="2">
        <v>3.0287380000000002</v>
      </c>
      <c r="CT518" s="2">
        <v>1.105523</v>
      </c>
      <c r="CU518" s="2">
        <v>921.05319999999995</v>
      </c>
      <c r="CV518" s="3">
        <v>0.326627</v>
      </c>
      <c r="CW518" s="2">
        <v>1.0948990000000001</v>
      </c>
      <c r="CX518" s="2">
        <v>-1.371156</v>
      </c>
      <c r="CY518" s="2">
        <v>1.1915309999999999</v>
      </c>
      <c r="CZ518" s="2">
        <v>0.79363039999999996</v>
      </c>
      <c r="DA518" s="5">
        <v>14.0425</v>
      </c>
      <c r="DB518" s="2">
        <v>12.92764</v>
      </c>
      <c r="DC518" s="2">
        <v>8.6238270000000004</v>
      </c>
      <c r="DD518" s="2">
        <v>410.74549999999999</v>
      </c>
    </row>
    <row r="519" spans="1:108" ht="15" customHeight="1" x14ac:dyDescent="0.2">
      <c r="A519" s="1">
        <f t="shared" si="7"/>
        <v>513</v>
      </c>
      <c r="B519" s="1" t="s">
        <v>1153</v>
      </c>
      <c r="C519" s="1" t="s">
        <v>1152</v>
      </c>
      <c r="D519" s="1" t="s">
        <v>273</v>
      </c>
      <c r="E519" s="1" t="s">
        <v>274</v>
      </c>
      <c r="F519" s="2">
        <v>75766.23</v>
      </c>
      <c r="G519" s="2">
        <v>69737.42</v>
      </c>
      <c r="H519" s="2">
        <v>99.693299999999994</v>
      </c>
      <c r="I519" s="2">
        <v>69523.53</v>
      </c>
      <c r="J519" s="3">
        <v>69.58</v>
      </c>
      <c r="K519" s="3">
        <v>0</v>
      </c>
      <c r="L519" s="2">
        <v>3.8804249999999998</v>
      </c>
      <c r="M519" s="2">
        <v>3.9954010000000002</v>
      </c>
      <c r="N519" s="2">
        <v>4.1103759999999996</v>
      </c>
      <c r="O519" s="2">
        <v>4.2397239999999998</v>
      </c>
      <c r="P519" s="2">
        <v>19.327780000000001</v>
      </c>
      <c r="Q519" s="2">
        <v>19.327780000000001</v>
      </c>
      <c r="R519" s="2">
        <v>17.265509999999999</v>
      </c>
      <c r="S519" s="2">
        <v>16.18139</v>
      </c>
      <c r="T519" s="2">
        <v>13.754659999999999</v>
      </c>
      <c r="U519" s="2">
        <v>12.9459</v>
      </c>
      <c r="V519" s="2">
        <v>12.075670000000001</v>
      </c>
      <c r="W519" s="2">
        <v>11.33938</v>
      </c>
      <c r="X519" s="2">
        <v>2.457789</v>
      </c>
      <c r="Y519" s="2">
        <v>2.3976570000000001</v>
      </c>
      <c r="Z519" s="2">
        <v>2.2994050000000001</v>
      </c>
      <c r="AA519" s="2">
        <v>2.0696940000000001</v>
      </c>
      <c r="AB519" s="2">
        <v>11.869009999999999</v>
      </c>
      <c r="AC519" s="2">
        <v>9.1821090000000005</v>
      </c>
      <c r="AD519" s="2">
        <v>8.5174009999999996</v>
      </c>
      <c r="AE519" s="2">
        <v>8.0220970000000005</v>
      </c>
      <c r="AF519" s="2">
        <v>0.9421486</v>
      </c>
      <c r="AG519" s="2">
        <v>1.4479029999999999</v>
      </c>
      <c r="AH519" s="2">
        <v>1.873837</v>
      </c>
      <c r="AI519" s="2">
        <v>1.66631</v>
      </c>
      <c r="AJ519" s="2">
        <v>2.6080220000000001</v>
      </c>
      <c r="AK519" s="2">
        <v>3.3972920000000002</v>
      </c>
      <c r="AL519" s="3">
        <v>3.3810910000000001</v>
      </c>
      <c r="AM519" s="3">
        <v>3.0294639999999999</v>
      </c>
      <c r="AN519" s="2">
        <v>33.088560000000001</v>
      </c>
      <c r="AO519" s="2">
        <v>40.631259999999997</v>
      </c>
      <c r="AP519" s="2">
        <v>43.033659999999998</v>
      </c>
      <c r="AQ519" s="2">
        <v>45.363990000000001</v>
      </c>
      <c r="AR519" s="2">
        <v>5.7300779999999998</v>
      </c>
      <c r="AS519" s="2">
        <v>5.6261559999999999</v>
      </c>
      <c r="AT519" s="2">
        <v>5.371588</v>
      </c>
      <c r="AU519" s="2">
        <v>5.084943</v>
      </c>
      <c r="AV519" s="1" t="s">
        <v>41</v>
      </c>
      <c r="AW519" s="3">
        <v>1.823529</v>
      </c>
      <c r="AX519" s="3">
        <v>72</v>
      </c>
      <c r="AY519" s="2">
        <v>3.4780030000000002</v>
      </c>
      <c r="AZ519" s="2">
        <v>12.405239999999999</v>
      </c>
      <c r="BA519" s="2">
        <v>6</v>
      </c>
      <c r="BB519" s="2">
        <v>6.7689779999999997</v>
      </c>
      <c r="BC519" s="2">
        <v>-2.5626660000000001</v>
      </c>
      <c r="BD519" s="3">
        <v>60.71</v>
      </c>
      <c r="BE519" s="2">
        <v>14.61045</v>
      </c>
      <c r="BF519" s="3">
        <v>80.569999999999993</v>
      </c>
      <c r="BG519" s="2">
        <v>-13.640309999999999</v>
      </c>
      <c r="BH519" s="2">
        <v>75.000010000000003</v>
      </c>
      <c r="BI519" s="2">
        <v>77.252039999999994</v>
      </c>
      <c r="BJ519" s="2">
        <v>71.428970000000007</v>
      </c>
      <c r="BK519" s="2">
        <v>69.598770000000002</v>
      </c>
      <c r="BL519" s="2">
        <v>15</v>
      </c>
      <c r="BM519" s="2">
        <v>11</v>
      </c>
      <c r="BN519" s="4">
        <v>17</v>
      </c>
      <c r="BO519" s="4">
        <v>0</v>
      </c>
      <c r="BP519" s="4">
        <v>2</v>
      </c>
      <c r="BQ519" s="4">
        <v>17</v>
      </c>
      <c r="BR519" s="2">
        <v>0</v>
      </c>
      <c r="BS519" s="4">
        <v>6</v>
      </c>
      <c r="BT519" s="4">
        <v>4</v>
      </c>
      <c r="BU519" s="4">
        <v>17</v>
      </c>
      <c r="BV519" s="2">
        <v>35.294119999999999</v>
      </c>
      <c r="BW519" s="2">
        <v>6.1586499999999997</v>
      </c>
      <c r="BX519" s="2">
        <v>1088.9079999999999</v>
      </c>
      <c r="BY519" s="3">
        <v>4.4347209999999997</v>
      </c>
      <c r="BZ519" s="3">
        <v>0.40726319999999999</v>
      </c>
      <c r="CA519" s="2">
        <v>0.44822800000000002</v>
      </c>
      <c r="CB519" s="3">
        <v>0.40726319999999999</v>
      </c>
      <c r="CC519" s="3">
        <v>3.7562120000000001</v>
      </c>
      <c r="CD519" s="3">
        <v>3.6103779999999999</v>
      </c>
      <c r="CE519" s="2">
        <v>-3.8824619999999999</v>
      </c>
      <c r="CF519" s="3">
        <v>6607.97</v>
      </c>
      <c r="CG519" s="3">
        <v>6409.723</v>
      </c>
      <c r="CH519" s="2">
        <v>-3.0001099999999998</v>
      </c>
      <c r="CI519" s="3">
        <v>71.333340000000007</v>
      </c>
      <c r="CJ519" s="2">
        <v>0.93457699999999999</v>
      </c>
      <c r="CK519" s="3">
        <v>26029.84</v>
      </c>
      <c r="CL519" s="3">
        <v>26132.77</v>
      </c>
      <c r="CM519" s="2">
        <v>0.39541720000000002</v>
      </c>
      <c r="CN519" s="3">
        <v>70.076089999999994</v>
      </c>
      <c r="CO519" s="3">
        <v>66.58372</v>
      </c>
      <c r="CP519" s="3">
        <v>66.249989999999997</v>
      </c>
      <c r="CQ519" s="2">
        <v>-0.70792440000000001</v>
      </c>
      <c r="CR519" s="2">
        <v>4.5000200000000001</v>
      </c>
      <c r="CS519" s="2">
        <v>5.0264360000000003</v>
      </c>
      <c r="CT519" s="2">
        <v>-4.9836749999999999</v>
      </c>
      <c r="CU519" s="2">
        <v>282.88470000000001</v>
      </c>
      <c r="CV519" s="3">
        <v>0.37336520000000001</v>
      </c>
      <c r="CW519" s="2">
        <v>5.7921880000000003</v>
      </c>
      <c r="CX519" s="2">
        <v>41.116059999999997</v>
      </c>
      <c r="CY519" s="2">
        <v>-7.4531020000000003</v>
      </c>
      <c r="CZ519" s="2">
        <v>1.0600210000000001</v>
      </c>
      <c r="DA519" s="5">
        <v>11.54265</v>
      </c>
      <c r="DB519" s="2">
        <v>11.518280000000001</v>
      </c>
      <c r="DC519" s="2">
        <v>0.21156069999999999</v>
      </c>
      <c r="DD519" s="2">
        <v>411.00909999999999</v>
      </c>
    </row>
    <row r="520" spans="1:108" ht="15" customHeight="1" x14ac:dyDescent="0.2">
      <c r="A520" s="1">
        <f t="shared" si="7"/>
        <v>514</v>
      </c>
      <c r="B520" s="1" t="s">
        <v>1155</v>
      </c>
      <c r="C520" s="1" t="s">
        <v>1154</v>
      </c>
      <c r="D520" s="1" t="s">
        <v>14</v>
      </c>
      <c r="E520" s="1" t="s">
        <v>101</v>
      </c>
      <c r="F520" s="2">
        <v>127695</v>
      </c>
      <c r="G520" s="2">
        <v>117534.1</v>
      </c>
      <c r="H520" s="2">
        <v>99.899699999999996</v>
      </c>
      <c r="I520" s="2">
        <v>117416.2</v>
      </c>
      <c r="J520" s="3">
        <v>191.12</v>
      </c>
      <c r="K520" s="3">
        <v>0</v>
      </c>
      <c r="L520" s="2">
        <v>2.077229</v>
      </c>
      <c r="M520" s="2">
        <v>2.1818749999999998</v>
      </c>
      <c r="N520" s="2">
        <v>2.3100670000000001</v>
      </c>
      <c r="O520" s="2">
        <v>2.4408750000000001</v>
      </c>
      <c r="P520" s="2">
        <v>21.817350000000001</v>
      </c>
      <c r="Q520" s="2">
        <v>21.118230000000001</v>
      </c>
      <c r="R520" s="2">
        <v>19.07385</v>
      </c>
      <c r="S520" s="2">
        <v>17.48582</v>
      </c>
      <c r="T520" s="2">
        <v>17.449560000000002</v>
      </c>
      <c r="U520" s="2">
        <v>14.642530000000001</v>
      </c>
      <c r="V520" s="2">
        <v>13.54298</v>
      </c>
      <c r="W520" s="2">
        <v>12.95722</v>
      </c>
      <c r="X520" s="2">
        <v>7.7507999999999999</v>
      </c>
      <c r="Y520" s="2">
        <v>7.5152159999999997</v>
      </c>
      <c r="Z520" s="2">
        <v>7.286314</v>
      </c>
      <c r="AA520" s="2">
        <v>7.139335</v>
      </c>
      <c r="AB520" s="2">
        <v>24.754280000000001</v>
      </c>
      <c r="AC520" s="2">
        <v>18.642299999999999</v>
      </c>
      <c r="AD520" s="2">
        <v>16.852530000000002</v>
      </c>
      <c r="AE520" s="2">
        <v>15.18618</v>
      </c>
      <c r="AF520" s="2">
        <v>3.3467579999999999</v>
      </c>
      <c r="AG520" s="2">
        <v>4.5245350000000002</v>
      </c>
      <c r="AH520" s="2">
        <v>5.0127459999999999</v>
      </c>
      <c r="AI520" s="2">
        <v>3.627373</v>
      </c>
      <c r="AJ520" s="2">
        <v>4.8621350000000003</v>
      </c>
      <c r="AK520" s="2">
        <v>5.4162939999999997</v>
      </c>
      <c r="AL520" s="3">
        <v>2.460969</v>
      </c>
      <c r="AM520" s="3">
        <v>2.225228</v>
      </c>
      <c r="AN520" s="2">
        <v>24.80968</v>
      </c>
      <c r="AO520" s="2">
        <v>25.748919999999998</v>
      </c>
      <c r="AP520" s="2">
        <v>26.204640000000001</v>
      </c>
      <c r="AQ520" s="2">
        <v>26.3642</v>
      </c>
      <c r="AR520" s="2">
        <v>1.0751219999999999</v>
      </c>
      <c r="AS520" s="2">
        <v>1.132752</v>
      </c>
      <c r="AT520" s="2">
        <v>0.94034899999999999</v>
      </c>
      <c r="AU520" s="2">
        <v>0.96539419999999998</v>
      </c>
      <c r="AV520" s="1" t="s">
        <v>56</v>
      </c>
      <c r="AW520" s="3">
        <v>1.574074</v>
      </c>
      <c r="AX520" s="3">
        <v>220</v>
      </c>
      <c r="AY520" s="2">
        <v>15.11093</v>
      </c>
      <c r="AZ520" s="2">
        <v>35.586390000000002</v>
      </c>
      <c r="BA520" s="2">
        <v>8.6966450000000002</v>
      </c>
      <c r="BB520" s="2">
        <v>9.2864989999999992</v>
      </c>
      <c r="BC520" s="2">
        <v>-10.81662</v>
      </c>
      <c r="BD520" s="3">
        <v>166.63</v>
      </c>
      <c r="BE520" s="2">
        <v>14.697229999999999</v>
      </c>
      <c r="BF520" s="3">
        <v>220.96</v>
      </c>
      <c r="BG520" s="2">
        <v>-13.504709999999999</v>
      </c>
      <c r="BH520" s="2">
        <v>44.662820000000004</v>
      </c>
      <c r="BI520" s="2">
        <v>46.33831</v>
      </c>
      <c r="BJ520" s="2">
        <v>44.665050000000001</v>
      </c>
      <c r="BK520" s="2">
        <v>43.31194</v>
      </c>
      <c r="BL520" s="2">
        <v>24</v>
      </c>
      <c r="BM520" s="2">
        <v>20</v>
      </c>
      <c r="BN520" s="4">
        <v>27</v>
      </c>
      <c r="BO520" s="4">
        <v>1</v>
      </c>
      <c r="BP520" s="4">
        <v>2</v>
      </c>
      <c r="BQ520" s="4">
        <v>25</v>
      </c>
      <c r="BR520" s="2">
        <v>3.5714290000000002</v>
      </c>
      <c r="BS520" s="4">
        <v>14</v>
      </c>
      <c r="BT520" s="4">
        <v>1</v>
      </c>
      <c r="BU520" s="4">
        <v>27</v>
      </c>
      <c r="BV520" s="2">
        <v>51.851849999999999</v>
      </c>
      <c r="BW520" s="2">
        <v>8.3768499999999992</v>
      </c>
      <c r="BX520" s="2">
        <v>668.14020000000005</v>
      </c>
      <c r="BY520" s="3">
        <v>2.8895849999999998</v>
      </c>
      <c r="BZ520" s="3">
        <v>0.43248189999999997</v>
      </c>
      <c r="CA520" s="2">
        <v>1.0935600000000001</v>
      </c>
      <c r="CB520" s="3">
        <v>0.43248189999999997</v>
      </c>
      <c r="CC520" s="3">
        <v>9.2162070000000007</v>
      </c>
      <c r="CD520" s="3">
        <v>9.0666069999999994</v>
      </c>
      <c r="CE520" s="2">
        <v>-1.623219</v>
      </c>
      <c r="CF520" s="3">
        <v>8352.4159999999993</v>
      </c>
      <c r="CG520" s="3">
        <v>8336.3739999999998</v>
      </c>
      <c r="CH520" s="2">
        <v>-0.19206400000000001</v>
      </c>
      <c r="CI520" s="3">
        <v>217.73910000000001</v>
      </c>
      <c r="CJ520" s="2">
        <v>1.0383370000000001</v>
      </c>
      <c r="CK520" s="3">
        <v>36953.94</v>
      </c>
      <c r="CL520" s="3">
        <v>36808.620000000003</v>
      </c>
      <c r="CM520" s="2">
        <v>-0.39323570000000002</v>
      </c>
      <c r="CN520" s="3">
        <v>195.39779999999999</v>
      </c>
      <c r="CO520" s="3">
        <v>196.99260000000001</v>
      </c>
      <c r="CP520" s="3">
        <v>191.1934</v>
      </c>
      <c r="CQ520" s="2">
        <v>-2.1892550000000002</v>
      </c>
      <c r="CR520" s="2">
        <v>-2.9811200000000002</v>
      </c>
      <c r="CS520" s="2">
        <v>-3.8409230000000003E-2</v>
      </c>
      <c r="CT520" s="2">
        <v>0.81620219999999999</v>
      </c>
      <c r="CU520" s="2">
        <v>604.93299999999999</v>
      </c>
      <c r="CV520" s="3">
        <v>0.47373290000000001</v>
      </c>
      <c r="CW520" s="2">
        <v>0.51676049999999996</v>
      </c>
      <c r="CX520" s="2">
        <v>-0.73816420000000005</v>
      </c>
      <c r="CY520" s="2">
        <v>-4.6004670000000001</v>
      </c>
      <c r="CZ520" s="2">
        <v>0.73434560000000004</v>
      </c>
      <c r="DA520" s="5">
        <v>4.9064579999999998</v>
      </c>
      <c r="DB520" s="2">
        <v>5.8412129999999998</v>
      </c>
      <c r="DC520" s="2">
        <v>-16.002759999999999</v>
      </c>
      <c r="DD520" s="2">
        <v>411.43639999999999</v>
      </c>
    </row>
    <row r="521" spans="1:108" ht="15" customHeight="1" x14ac:dyDescent="0.2">
      <c r="A521" s="1">
        <f t="shared" ref="A521:A584" si="8">1+A520</f>
        <v>515</v>
      </c>
      <c r="B521" s="1" t="s">
        <v>1157</v>
      </c>
      <c r="C521" s="1" t="s">
        <v>1156</v>
      </c>
      <c r="D521" s="1" t="s">
        <v>273</v>
      </c>
      <c r="E521" s="1" t="s">
        <v>274</v>
      </c>
      <c r="F521" s="2">
        <v>47550.33</v>
      </c>
      <c r="G521" s="2">
        <v>43766.7</v>
      </c>
      <c r="H521" s="2">
        <v>99.930400000000006</v>
      </c>
      <c r="I521" s="2">
        <v>43736.23</v>
      </c>
      <c r="J521" s="3">
        <v>151.16</v>
      </c>
      <c r="K521" s="3">
        <v>0</v>
      </c>
      <c r="L521" s="2">
        <v>3.0299019999999999</v>
      </c>
      <c r="M521" s="2">
        <v>3.1538520000000001</v>
      </c>
      <c r="N521" s="2">
        <v>3.3077529999999999</v>
      </c>
      <c r="O521" s="2">
        <v>3.5558350000000001</v>
      </c>
      <c r="P521" s="2">
        <v>16.412600000000001</v>
      </c>
      <c r="Q521" s="2">
        <v>16.889389999999999</v>
      </c>
      <c r="R521" s="2">
        <v>15.82827</v>
      </c>
      <c r="S521" s="2">
        <v>14.92201</v>
      </c>
      <c r="T521" s="2">
        <v>14.87088</v>
      </c>
      <c r="U521" s="2">
        <v>14.81474</v>
      </c>
      <c r="V521" s="2">
        <v>14.20341</v>
      </c>
      <c r="W521" s="2">
        <v>13.520339999999999</v>
      </c>
      <c r="X521" s="2">
        <v>1.8019909999999999</v>
      </c>
      <c r="Y521" s="2">
        <v>1.73672</v>
      </c>
      <c r="Z521" s="2">
        <v>1.6546479999999999</v>
      </c>
      <c r="AA521" s="2">
        <v>1.567399</v>
      </c>
      <c r="AB521" s="2">
        <v>41.877139999999997</v>
      </c>
      <c r="AC521" s="2">
        <v>9.5230789999999992</v>
      </c>
      <c r="AD521" s="2">
        <v>8.9395030000000002</v>
      </c>
      <c r="AE521" s="2">
        <v>9.2202210000000004</v>
      </c>
      <c r="AF521" s="2">
        <v>-0.45364559999999998</v>
      </c>
      <c r="AG521" s="2">
        <v>-0.11345710000000001</v>
      </c>
      <c r="AH521" s="2">
        <v>0.2075951</v>
      </c>
      <c r="AI521" s="2">
        <v>-0.74728519999999998</v>
      </c>
      <c r="AJ521" s="2">
        <v>-0.19347919999999999</v>
      </c>
      <c r="AK521" s="2">
        <v>0.35646440000000001</v>
      </c>
      <c r="AL521" s="3">
        <v>4.2081780000000002</v>
      </c>
      <c r="AM521" s="3">
        <v>3.9401229999999998</v>
      </c>
      <c r="AN521" s="2">
        <v>35.647379999999998</v>
      </c>
      <c r="AO521" s="2">
        <v>35.87283</v>
      </c>
      <c r="AP521" s="2">
        <v>37.1708</v>
      </c>
      <c r="AQ521" s="2">
        <v>38.206040000000002</v>
      </c>
      <c r="AR521" s="2">
        <v>5.433173</v>
      </c>
      <c r="AS521" s="2">
        <v>5.8213309999999998</v>
      </c>
      <c r="AT521" s="2">
        <v>5.874466</v>
      </c>
      <c r="AU521" s="2">
        <v>5.6464650000000001</v>
      </c>
      <c r="AV521" s="1" t="s">
        <v>5</v>
      </c>
      <c r="AW521" s="3">
        <v>1.470588</v>
      </c>
      <c r="AX521" s="3">
        <v>169.5</v>
      </c>
      <c r="AY521" s="2">
        <v>12.13284</v>
      </c>
      <c r="AZ521" s="2">
        <v>10.282909999999999</v>
      </c>
      <c r="BA521" s="2">
        <v>4</v>
      </c>
      <c r="BB521" s="2">
        <v>4.0555000000000001E-2</v>
      </c>
      <c r="BC521" s="2">
        <v>-2.1871269999999998</v>
      </c>
      <c r="BD521" s="3">
        <v>136.54</v>
      </c>
      <c r="BE521" s="2">
        <v>10.7075</v>
      </c>
      <c r="BF521" s="3">
        <v>176.47</v>
      </c>
      <c r="BG521" s="2">
        <v>-14.34238</v>
      </c>
      <c r="BH521" s="2">
        <v>49.712269999999997</v>
      </c>
      <c r="BI521" s="2">
        <v>53.251849999999997</v>
      </c>
      <c r="BJ521" s="2">
        <v>52.469290000000001</v>
      </c>
      <c r="BK521" s="2">
        <v>52.970329999999997</v>
      </c>
      <c r="BL521" s="2">
        <v>15</v>
      </c>
      <c r="BM521" s="2">
        <v>12</v>
      </c>
      <c r="BN521" s="4">
        <v>17</v>
      </c>
      <c r="BO521" s="4">
        <v>0</v>
      </c>
      <c r="BP521" s="4">
        <v>0</v>
      </c>
      <c r="BQ521" s="4">
        <v>17</v>
      </c>
      <c r="BR521" s="2">
        <v>0</v>
      </c>
      <c r="BS521" s="4">
        <v>9</v>
      </c>
      <c r="BT521" s="4">
        <v>0</v>
      </c>
      <c r="BU521" s="4">
        <v>17</v>
      </c>
      <c r="BV521" s="2">
        <v>52.941180000000003</v>
      </c>
      <c r="BW521" s="2">
        <v>7.2570699999999997</v>
      </c>
      <c r="BX521" s="2">
        <v>314.56950000000001</v>
      </c>
      <c r="BY521" s="3">
        <v>1.332757</v>
      </c>
      <c r="BZ521" s="3">
        <v>0.42367660000000001</v>
      </c>
      <c r="CA521" s="2">
        <v>0.77722400000000003</v>
      </c>
      <c r="CB521" s="3">
        <v>0.42367660000000001</v>
      </c>
      <c r="CC521" s="3">
        <v>8.9962870000000006</v>
      </c>
      <c r="CD521" s="3">
        <v>8.9801350000000006</v>
      </c>
      <c r="CE521" s="2">
        <v>-0.17954709999999999</v>
      </c>
      <c r="CF521" s="3">
        <v>3687.1329999999998</v>
      </c>
      <c r="CG521" s="3">
        <v>3440.3690000000001</v>
      </c>
      <c r="CH521" s="2">
        <v>-6.6925819999999998</v>
      </c>
      <c r="CI521" s="3">
        <v>168.61539999999999</v>
      </c>
      <c r="CJ521" s="2">
        <v>0.52462819999999999</v>
      </c>
      <c r="CK521" s="3">
        <v>14595.47</v>
      </c>
      <c r="CL521" s="3">
        <v>14805.65</v>
      </c>
      <c r="CM521" s="2">
        <v>1.440024</v>
      </c>
      <c r="CN521" s="3">
        <v>156.65049999999999</v>
      </c>
      <c r="CO521" s="3">
        <v>152.6155</v>
      </c>
      <c r="CP521" s="3">
        <v>147.49959999999999</v>
      </c>
      <c r="CQ521" s="2">
        <v>-3.5049139999999999</v>
      </c>
      <c r="CR521" s="2">
        <v>-0.95368620000000004</v>
      </c>
      <c r="CS521" s="2">
        <v>2.481627</v>
      </c>
      <c r="CT521" s="2">
        <v>-2.5757910000000002</v>
      </c>
      <c r="CU521" s="2">
        <v>198.8244</v>
      </c>
      <c r="CV521" s="3">
        <v>0.41813450000000002</v>
      </c>
      <c r="CW521" s="2">
        <v>14.777810000000001</v>
      </c>
      <c r="CX521" s="2">
        <v>-8.7314349999999994</v>
      </c>
      <c r="CY521" s="2">
        <v>-42.9846</v>
      </c>
      <c r="CZ521" s="2">
        <v>1.0973710000000001</v>
      </c>
      <c r="DA521" s="5">
        <v>3.4519929999999999</v>
      </c>
      <c r="DB521" s="2">
        <v>2.7763059999999999</v>
      </c>
      <c r="DC521" s="2">
        <v>24.337630000000001</v>
      </c>
      <c r="DD521" s="2">
        <v>411.84550000000002</v>
      </c>
    </row>
    <row r="522" spans="1:108" ht="15" customHeight="1" x14ac:dyDescent="0.2">
      <c r="A522" s="1">
        <f t="shared" si="8"/>
        <v>516</v>
      </c>
      <c r="B522" s="1" t="s">
        <v>1159</v>
      </c>
      <c r="C522" s="1" t="s">
        <v>1158</v>
      </c>
      <c r="D522" s="1" t="s">
        <v>10</v>
      </c>
      <c r="E522" s="1" t="s">
        <v>520</v>
      </c>
      <c r="F522" s="2">
        <v>58011.27</v>
      </c>
      <c r="G522" s="2">
        <v>53395.26</v>
      </c>
      <c r="H522" s="2">
        <v>99.442499999999995</v>
      </c>
      <c r="I522" s="2">
        <v>53097.58</v>
      </c>
      <c r="J522" s="3">
        <v>133.84</v>
      </c>
      <c r="K522" s="3">
        <v>0</v>
      </c>
      <c r="L522" s="2">
        <v>4.4665699999999999</v>
      </c>
      <c r="M522" s="2">
        <v>4.7071129999999997</v>
      </c>
      <c r="N522" s="2">
        <v>4.8042439999999997</v>
      </c>
      <c r="O522" s="2">
        <v>4.910444</v>
      </c>
      <c r="P522" s="2">
        <v>34.673580000000001</v>
      </c>
      <c r="Q522" s="2">
        <v>35.548470000000002</v>
      </c>
      <c r="R522" s="2">
        <v>37.80791</v>
      </c>
      <c r="S522" s="2">
        <v>42.783439999999999</v>
      </c>
      <c r="T522" s="2">
        <v>18.501760000000001</v>
      </c>
      <c r="U522" s="2">
        <v>17.94096</v>
      </c>
      <c r="V522" s="2">
        <v>18.45354</v>
      </c>
      <c r="W522" s="2">
        <v>18.88137</v>
      </c>
      <c r="X522" s="2">
        <v>7.7979010000000004</v>
      </c>
      <c r="Y522" s="2">
        <v>8.7965049999999998</v>
      </c>
      <c r="Z522" s="2">
        <v>10.427899999999999</v>
      </c>
      <c r="AA522" s="2">
        <v>14.060840000000001</v>
      </c>
      <c r="AB522" s="2">
        <v>20.159680000000002</v>
      </c>
      <c r="AC522" s="2">
        <v>15.27566</v>
      </c>
      <c r="AD522" s="2">
        <v>15.84084</v>
      </c>
      <c r="AE522" s="2">
        <v>16.13786</v>
      </c>
      <c r="AF522" s="2">
        <v>2.765212</v>
      </c>
      <c r="AG522" s="2">
        <v>2.7823769999999999</v>
      </c>
      <c r="AH522" s="2">
        <v>2.952976</v>
      </c>
      <c r="AI522" s="2">
        <v>3.8269669999999998</v>
      </c>
      <c r="AJ522" s="2">
        <v>3.8899339999999998</v>
      </c>
      <c r="AK522" s="2">
        <v>4.1818650000000002</v>
      </c>
      <c r="AL522" s="3" t="e">
        <v>#N/A</v>
      </c>
      <c r="AM522" s="3" t="e">
        <v>#N/A</v>
      </c>
      <c r="AN522" s="2">
        <v>62.12424</v>
      </c>
      <c r="AO522" s="2">
        <v>61.980370000000001</v>
      </c>
      <c r="AP522" s="2">
        <v>61.491540000000001</v>
      </c>
      <c r="AQ522" s="2">
        <v>61.587229999999998</v>
      </c>
      <c r="AR522" s="2">
        <v>4.9675120000000001</v>
      </c>
      <c r="AS522" s="2">
        <v>4.9775510000000001</v>
      </c>
      <c r="AT522" s="2">
        <v>5.2541640000000003</v>
      </c>
      <c r="AU522" s="2">
        <v>5.5485100000000003</v>
      </c>
      <c r="AV522" s="1" t="s">
        <v>56</v>
      </c>
      <c r="AW522" s="3">
        <v>1.552632</v>
      </c>
      <c r="AX522" s="3">
        <v>157</v>
      </c>
      <c r="AY522" s="2">
        <v>17.30424</v>
      </c>
      <c r="AZ522" s="2">
        <v>24.745100000000001</v>
      </c>
      <c r="BA522" s="2">
        <v>-0.12972149999999999</v>
      </c>
      <c r="BB522" s="2">
        <v>-19.32987</v>
      </c>
      <c r="BC522" s="2">
        <v>-1.3270439999999999</v>
      </c>
      <c r="BD522" s="3">
        <v>121.71</v>
      </c>
      <c r="BE522" s="2">
        <v>9.9663140000000006</v>
      </c>
      <c r="BF522" s="3">
        <v>199.97</v>
      </c>
      <c r="BG522" s="2">
        <v>-33.069960000000002</v>
      </c>
      <c r="BH522" s="2">
        <v>154.64400000000001</v>
      </c>
      <c r="BI522" s="2">
        <v>166.83269999999999</v>
      </c>
      <c r="BJ522" s="2">
        <v>182.0197</v>
      </c>
      <c r="BK522" s="2">
        <v>200.36160000000001</v>
      </c>
      <c r="BL522" s="2">
        <v>16</v>
      </c>
      <c r="BM522" s="2">
        <v>10</v>
      </c>
      <c r="BN522" s="4">
        <v>19</v>
      </c>
      <c r="BO522" s="4">
        <v>0</v>
      </c>
      <c r="BP522" s="4">
        <v>2</v>
      </c>
      <c r="BQ522" s="4">
        <v>16</v>
      </c>
      <c r="BR522" s="2">
        <v>0</v>
      </c>
      <c r="BS522" s="4">
        <v>10</v>
      </c>
      <c r="BT522" s="4">
        <v>1</v>
      </c>
      <c r="BU522" s="4">
        <v>19</v>
      </c>
      <c r="BV522" s="2">
        <v>52.63158</v>
      </c>
      <c r="BW522" s="2">
        <v>7.6096700000000004</v>
      </c>
      <c r="BX522" s="2">
        <v>433.4375</v>
      </c>
      <c r="BY522" s="3">
        <v>1.852382</v>
      </c>
      <c r="BZ522" s="3">
        <v>0.42737000000000003</v>
      </c>
      <c r="CA522" s="2">
        <v>0.78261099999999995</v>
      </c>
      <c r="CB522" s="3">
        <v>0.42737000000000003</v>
      </c>
      <c r="CC522" s="3">
        <v>3.7820779999999998</v>
      </c>
      <c r="CD522" s="3">
        <v>3.7754029999999998</v>
      </c>
      <c r="CE522" s="2">
        <v>-0.17648939999999999</v>
      </c>
      <c r="CF522" s="3">
        <v>2503.5100000000002</v>
      </c>
      <c r="CG522" s="3">
        <v>2485.2080000000001</v>
      </c>
      <c r="CH522" s="2">
        <v>-0.73103309999999999</v>
      </c>
      <c r="CI522" s="3">
        <v>155.77780000000001</v>
      </c>
      <c r="CJ522" s="2">
        <v>0.78459979999999996</v>
      </c>
      <c r="CK522" s="3">
        <v>7191.0789999999997</v>
      </c>
      <c r="CL522" s="3">
        <v>7204.8149999999996</v>
      </c>
      <c r="CM522" s="2">
        <v>0.191021</v>
      </c>
      <c r="CN522" s="3">
        <v>148.958</v>
      </c>
      <c r="CO522" s="3">
        <v>136.40350000000001</v>
      </c>
      <c r="CP522" s="3">
        <v>129.7808</v>
      </c>
      <c r="CQ522" s="2">
        <v>-10.149150000000001</v>
      </c>
      <c r="CR522" s="2">
        <v>-1.8793759999999999</v>
      </c>
      <c r="CS522" s="2">
        <v>3.1277539999999999</v>
      </c>
      <c r="CT522" s="2">
        <v>-8.4281679999999994</v>
      </c>
      <c r="CU522" s="2">
        <v>266.38650000000001</v>
      </c>
      <c r="CV522" s="3">
        <v>0.45919779999999999</v>
      </c>
      <c r="CW522" s="2">
        <v>-2.4073799999999999</v>
      </c>
      <c r="CX522" s="2">
        <v>1.102074</v>
      </c>
      <c r="CY522" s="2">
        <v>-2.9394659999999999</v>
      </c>
      <c r="CZ522" s="2">
        <v>0.77594700000000005</v>
      </c>
      <c r="DA522" s="5">
        <v>3.363245</v>
      </c>
      <c r="DB522" s="2">
        <v>3.74654</v>
      </c>
      <c r="DC522" s="2">
        <v>-10.230639999999999</v>
      </c>
      <c r="DD522" s="2">
        <v>412.8</v>
      </c>
    </row>
    <row r="523" spans="1:108" ht="15" customHeight="1" x14ac:dyDescent="0.2">
      <c r="A523" s="1">
        <f t="shared" si="8"/>
        <v>517</v>
      </c>
      <c r="B523" s="1" t="s">
        <v>1161</v>
      </c>
      <c r="C523" s="1" t="s">
        <v>1160</v>
      </c>
      <c r="D523" s="1" t="s">
        <v>194</v>
      </c>
      <c r="E523" s="1" t="s">
        <v>228</v>
      </c>
      <c r="F523" s="2">
        <v>4619.0379999999996</v>
      </c>
      <c r="G523" s="2">
        <v>4251.4960000000001</v>
      </c>
      <c r="H523" s="2">
        <v>90.241500000000002</v>
      </c>
      <c r="I523" s="2">
        <v>3836.614</v>
      </c>
      <c r="J523" s="3">
        <v>6.36</v>
      </c>
      <c r="K523" s="3">
        <v>0</v>
      </c>
      <c r="L523" s="2">
        <v>0</v>
      </c>
      <c r="M523" s="2">
        <v>0</v>
      </c>
      <c r="N523" s="2">
        <v>0</v>
      </c>
      <c r="O523" s="2">
        <v>0</v>
      </c>
      <c r="P523" s="2" t="e">
        <v>#N/A</v>
      </c>
      <c r="Q523" s="2" t="e">
        <v>#N/A</v>
      </c>
      <c r="R523" s="2">
        <v>18.88428</v>
      </c>
      <c r="S523" s="2">
        <v>12</v>
      </c>
      <c r="T523" s="2">
        <v>11.820399999999999</v>
      </c>
      <c r="U523" s="2">
        <v>11.598940000000001</v>
      </c>
      <c r="V523" s="2">
        <v>7.1378640000000004</v>
      </c>
      <c r="W523" s="2">
        <v>5.9043570000000001</v>
      </c>
      <c r="X523" s="2">
        <v>0.4176552</v>
      </c>
      <c r="Y523" s="2">
        <v>0.43502049999999998</v>
      </c>
      <c r="Z523" s="2">
        <v>0.43002030000000002</v>
      </c>
      <c r="AA523" s="2">
        <v>0.42175069999999998</v>
      </c>
      <c r="AB523" s="2">
        <v>9.8453079999999993</v>
      </c>
      <c r="AC523" s="2">
        <v>11.074859999999999</v>
      </c>
      <c r="AD523" s="2">
        <v>5.2561980000000004</v>
      </c>
      <c r="AE523" s="2" t="e">
        <v>#N/A</v>
      </c>
      <c r="AF523" s="2">
        <v>0.23212360000000001</v>
      </c>
      <c r="AG523" s="2">
        <v>5.553725</v>
      </c>
      <c r="AH523" s="2">
        <v>7.5025630000000003</v>
      </c>
      <c r="AI523" s="2">
        <v>0.55957409999999996</v>
      </c>
      <c r="AJ523" s="2">
        <v>12.65789</v>
      </c>
      <c r="AK523" s="2">
        <v>15.56349</v>
      </c>
      <c r="AL523" s="3" t="e">
        <v>#N/A</v>
      </c>
      <c r="AM523" s="3" t="e">
        <v>#N/A</v>
      </c>
      <c r="AN523" s="2">
        <v>30.319459999999999</v>
      </c>
      <c r="AO523" s="2">
        <v>31.320049999999998</v>
      </c>
      <c r="AP523" s="2">
        <v>40.12218</v>
      </c>
      <c r="AQ523" s="2">
        <v>42.689509999999999</v>
      </c>
      <c r="AR523" s="2">
        <v>7.7873070000000002</v>
      </c>
      <c r="AS523" s="2">
        <v>6.7874480000000004</v>
      </c>
      <c r="AT523" s="2">
        <v>4.0060830000000003</v>
      </c>
      <c r="AU523" s="2">
        <v>3.0580919999999998</v>
      </c>
      <c r="AV523" s="1" t="s">
        <v>41</v>
      </c>
      <c r="AW523" s="3">
        <v>1.65625</v>
      </c>
      <c r="AX523" s="3">
        <v>6</v>
      </c>
      <c r="AY523" s="2">
        <v>-5.6603789999999998</v>
      </c>
      <c r="AZ523" s="2">
        <v>-2.831915</v>
      </c>
      <c r="BA523" s="2" t="e">
        <v>#N/A</v>
      </c>
      <c r="BB523" s="2">
        <v>54.84581</v>
      </c>
      <c r="BC523" s="2">
        <v>39.473689999999998</v>
      </c>
      <c r="BD523" s="3">
        <v>2.3199999999999998</v>
      </c>
      <c r="BE523" s="2">
        <v>174.13800000000001</v>
      </c>
      <c r="BF523" s="3">
        <v>7.74</v>
      </c>
      <c r="BG523" s="2">
        <v>-17.829450000000001</v>
      </c>
      <c r="BH523" s="2" t="e">
        <v>#N/A</v>
      </c>
      <c r="BI523" s="2" t="e">
        <v>#N/A</v>
      </c>
      <c r="BJ523" s="2">
        <v>0</v>
      </c>
      <c r="BK523" s="2">
        <v>0</v>
      </c>
      <c r="BL523" s="2">
        <v>16</v>
      </c>
      <c r="BM523" s="2">
        <v>13</v>
      </c>
      <c r="BN523" s="4">
        <v>16</v>
      </c>
      <c r="BO523" s="4">
        <v>0</v>
      </c>
      <c r="BP523" s="4">
        <v>1</v>
      </c>
      <c r="BQ523" s="4">
        <v>15</v>
      </c>
      <c r="BR523" s="2">
        <v>0</v>
      </c>
      <c r="BS523" s="4">
        <v>7</v>
      </c>
      <c r="BT523" s="4">
        <v>2</v>
      </c>
      <c r="BU523" s="4">
        <v>16</v>
      </c>
      <c r="BV523" s="2">
        <v>43.75</v>
      </c>
      <c r="BW523" s="2">
        <v>37.868000000000002</v>
      </c>
      <c r="BX523" s="2">
        <v>726.26369999999997</v>
      </c>
      <c r="BY523" s="3">
        <v>20.839770000000001</v>
      </c>
      <c r="BZ523" s="3">
        <v>2.8694489999999999</v>
      </c>
      <c r="CA523" s="2">
        <v>3.0472800000000002</v>
      </c>
      <c r="CB523" s="3">
        <v>2.8694489999999999</v>
      </c>
      <c r="CC523" s="3">
        <v>-0.16081989999999999</v>
      </c>
      <c r="CD523" s="3">
        <v>-0.4182709</v>
      </c>
      <c r="CE523" s="2">
        <v>160.0865</v>
      </c>
      <c r="CF523" s="3">
        <v>318.23259999999999</v>
      </c>
      <c r="CG523" s="3">
        <v>220.3689</v>
      </c>
      <c r="CH523" s="2">
        <v>-30.75225</v>
      </c>
      <c r="CI523" s="3">
        <v>5.3</v>
      </c>
      <c r="CJ523" s="2">
        <v>13.20754</v>
      </c>
      <c r="CK523" s="3">
        <v>3173.63</v>
      </c>
      <c r="CL523" s="3">
        <v>3068.625</v>
      </c>
      <c r="CM523" s="2">
        <v>-3.308678</v>
      </c>
      <c r="CN523" s="3">
        <v>4.4586069999999998</v>
      </c>
      <c r="CO523" s="3">
        <v>6.7125490000000001</v>
      </c>
      <c r="CP523" s="3">
        <v>6.5326919999999999</v>
      </c>
      <c r="CQ523" s="2">
        <v>42.645470000000003</v>
      </c>
      <c r="CR523" s="2">
        <v>-5.2520810000000004</v>
      </c>
      <c r="CS523" s="2">
        <v>-2.6435080000000002</v>
      </c>
      <c r="CT523" s="2">
        <v>50.552599999999998</v>
      </c>
      <c r="CU523" s="2">
        <v>151.755</v>
      </c>
      <c r="CV523" s="3">
        <v>3.285425</v>
      </c>
      <c r="CW523" s="2">
        <v>-126.32680000000001</v>
      </c>
      <c r="CX523" s="2">
        <v>1.164587</v>
      </c>
      <c r="CY523" s="2">
        <v>10.990489999999999</v>
      </c>
      <c r="CZ523" s="2">
        <v>18.899370000000001</v>
      </c>
      <c r="DA523" s="5">
        <v>137.2593</v>
      </c>
      <c r="DB523" s="2">
        <v>122.81699999999999</v>
      </c>
      <c r="DC523" s="2">
        <v>11.75915</v>
      </c>
      <c r="DD523" s="2">
        <v>412.9</v>
      </c>
    </row>
    <row r="524" spans="1:108" ht="15" customHeight="1" x14ac:dyDescent="0.2">
      <c r="A524" s="1">
        <f t="shared" si="8"/>
        <v>518</v>
      </c>
      <c r="B524" s="1" t="s">
        <v>1163</v>
      </c>
      <c r="C524" s="1" t="s">
        <v>1162</v>
      </c>
      <c r="D524" s="1" t="s">
        <v>14</v>
      </c>
      <c r="E524" s="1" t="s">
        <v>15</v>
      </c>
      <c r="F524" s="2">
        <v>37103.769999999997</v>
      </c>
      <c r="G524" s="2">
        <v>34151.379999999997</v>
      </c>
      <c r="H524" s="2">
        <v>99.513099999999994</v>
      </c>
      <c r="I524" s="2">
        <v>33985.089999999997</v>
      </c>
      <c r="J524" s="3">
        <v>43.3</v>
      </c>
      <c r="K524" s="3">
        <v>0</v>
      </c>
      <c r="L524" s="2">
        <v>0.55427249999999995</v>
      </c>
      <c r="M524" s="2">
        <v>0.55427249999999995</v>
      </c>
      <c r="N524" s="2">
        <v>0.55427249999999995</v>
      </c>
      <c r="O524" s="2">
        <v>0.55427249999999995</v>
      </c>
      <c r="P524" s="2">
        <v>20.424530000000001</v>
      </c>
      <c r="Q524" s="2">
        <v>29.44641</v>
      </c>
      <c r="R524" s="2">
        <v>19.41704</v>
      </c>
      <c r="S524" s="2">
        <v>15.740740000000001</v>
      </c>
      <c r="T524" s="2">
        <v>14.63363</v>
      </c>
      <c r="U524" s="2">
        <v>22.253409999999999</v>
      </c>
      <c r="V524" s="2">
        <v>17.01088</v>
      </c>
      <c r="W524" s="2">
        <v>14.34953</v>
      </c>
      <c r="X524" s="2">
        <v>2.36612</v>
      </c>
      <c r="Y524" s="2">
        <v>2.404617</v>
      </c>
      <c r="Z524" s="2">
        <v>2.4456370000000001</v>
      </c>
      <c r="AA524" s="2">
        <v>2.332004</v>
      </c>
      <c r="AB524" s="2">
        <v>28.6755</v>
      </c>
      <c r="AC524" s="2">
        <v>22.435230000000001</v>
      </c>
      <c r="AD524" s="2">
        <v>19.171320000000001</v>
      </c>
      <c r="AE524" s="2">
        <v>14.150090000000001</v>
      </c>
      <c r="AF524" s="2">
        <v>3.1971750000000001</v>
      </c>
      <c r="AG524" s="2">
        <v>3.7690549999999998</v>
      </c>
      <c r="AH524" s="2">
        <v>5.5395149999999997</v>
      </c>
      <c r="AI524" s="2">
        <v>3.4196439999999999</v>
      </c>
      <c r="AJ524" s="2">
        <v>3.9701439999999999</v>
      </c>
      <c r="AK524" s="2">
        <v>5.6759729999999999</v>
      </c>
      <c r="AL524" s="3">
        <v>2.8195429999999999</v>
      </c>
      <c r="AM524" s="3">
        <v>1.8694850000000001</v>
      </c>
      <c r="AN524" s="2">
        <v>40.615920000000003</v>
      </c>
      <c r="AO524" s="2">
        <v>32.48357</v>
      </c>
      <c r="AP524" s="2">
        <v>35.739539999999998</v>
      </c>
      <c r="AQ524" s="2">
        <v>36.741529999999997</v>
      </c>
      <c r="AR524" s="2">
        <v>1.4894559999999999</v>
      </c>
      <c r="AS524" s="2">
        <v>1.4477249999999999</v>
      </c>
      <c r="AT524" s="2">
        <v>0.86160809999999999</v>
      </c>
      <c r="AU524" s="2">
        <v>0.34498269999999998</v>
      </c>
      <c r="AV524" s="1" t="s">
        <v>5</v>
      </c>
      <c r="AW524" s="3">
        <v>1.137931</v>
      </c>
      <c r="AX524" s="3">
        <v>53.5</v>
      </c>
      <c r="AY524" s="2">
        <v>23.55659</v>
      </c>
      <c r="AZ524" s="2">
        <v>8.1660789999999999</v>
      </c>
      <c r="BA524" s="2">
        <v>9.5019120000000008</v>
      </c>
      <c r="BB524" s="2">
        <v>-32.815860000000001</v>
      </c>
      <c r="BC524" s="2">
        <v>16.900649999999999</v>
      </c>
      <c r="BD524" s="3">
        <v>33.75</v>
      </c>
      <c r="BE524" s="2">
        <v>28.296289999999999</v>
      </c>
      <c r="BF524" s="3">
        <v>73.8</v>
      </c>
      <c r="BG524" s="2">
        <v>-41.327919999999999</v>
      </c>
      <c r="BH524" s="2">
        <v>11.31086</v>
      </c>
      <c r="BI524" s="2">
        <v>16.002849999999999</v>
      </c>
      <c r="BJ524" s="2">
        <v>10.874029999999999</v>
      </c>
      <c r="BK524" s="2">
        <v>9.6630380000000002</v>
      </c>
      <c r="BL524" s="2">
        <v>27</v>
      </c>
      <c r="BM524" s="2">
        <v>20</v>
      </c>
      <c r="BN524" s="4">
        <v>29</v>
      </c>
      <c r="BO524" s="4">
        <v>0</v>
      </c>
      <c r="BP524" s="4">
        <v>0</v>
      </c>
      <c r="BQ524" s="4">
        <v>28</v>
      </c>
      <c r="BR524" s="2">
        <v>0</v>
      </c>
      <c r="BS524" s="4">
        <v>26</v>
      </c>
      <c r="BT524" s="4">
        <v>0</v>
      </c>
      <c r="BU524" s="4">
        <v>29</v>
      </c>
      <c r="BV524" s="2">
        <v>89.655169999999998</v>
      </c>
      <c r="BW524" s="2">
        <v>13.3443</v>
      </c>
      <c r="BX524" s="2">
        <v>856.9</v>
      </c>
      <c r="BY524" s="3">
        <v>10.63266</v>
      </c>
      <c r="BZ524" s="3">
        <v>1.240829</v>
      </c>
      <c r="CA524" s="2">
        <v>1.4709700000000001</v>
      </c>
      <c r="CB524" s="3">
        <v>1.240829</v>
      </c>
      <c r="CC524" s="3">
        <v>2.0589439999999999</v>
      </c>
      <c r="CD524" s="3">
        <v>1.5091380000000001</v>
      </c>
      <c r="CE524" s="2">
        <v>-26.703330000000001</v>
      </c>
      <c r="CF524" s="3">
        <v>2053.7359999999999</v>
      </c>
      <c r="CG524" s="3">
        <v>1565.056</v>
      </c>
      <c r="CH524" s="2">
        <v>-23.794699999999999</v>
      </c>
      <c r="CI524" s="3">
        <v>61.5</v>
      </c>
      <c r="CJ524" s="2">
        <v>-13.00813</v>
      </c>
      <c r="CK524" s="3">
        <v>6031.4840000000004</v>
      </c>
      <c r="CL524" s="3">
        <v>5490.152</v>
      </c>
      <c r="CM524" s="2">
        <v>-8.9751060000000003</v>
      </c>
      <c r="CN524" s="3">
        <v>44.133090000000003</v>
      </c>
      <c r="CO524" s="3">
        <v>43.120199999999997</v>
      </c>
      <c r="CP524" s="3">
        <v>41.75</v>
      </c>
      <c r="CQ524" s="2">
        <v>-1.887691</v>
      </c>
      <c r="CR524" s="2">
        <v>0.41698220000000003</v>
      </c>
      <c r="CS524" s="2">
        <v>3.7125710000000001</v>
      </c>
      <c r="CT524" s="2">
        <v>-2.2950949999999999</v>
      </c>
      <c r="CU524" s="2">
        <v>482.71809999999999</v>
      </c>
      <c r="CV524" s="3">
        <v>1.3009949999999999</v>
      </c>
      <c r="CW524" s="2">
        <v>-0.32896059999999999</v>
      </c>
      <c r="CX524" s="2">
        <v>1.3478330000000001</v>
      </c>
      <c r="CY524" s="2">
        <v>0.7922283</v>
      </c>
      <c r="CZ524" s="2">
        <v>2.20621</v>
      </c>
      <c r="DA524" s="5">
        <v>18.905010000000001</v>
      </c>
      <c r="DB524" s="2">
        <v>15.38406</v>
      </c>
      <c r="DC524" s="2">
        <v>22.886980000000001</v>
      </c>
      <c r="DD524" s="2">
        <v>413.13639999999998</v>
      </c>
    </row>
    <row r="525" spans="1:108" ht="15" customHeight="1" x14ac:dyDescent="0.2">
      <c r="A525" s="1">
        <f t="shared" si="8"/>
        <v>519</v>
      </c>
      <c r="B525" s="1" t="s">
        <v>1165</v>
      </c>
      <c r="C525" s="1" t="s">
        <v>1164</v>
      </c>
      <c r="D525" s="1" t="s">
        <v>18</v>
      </c>
      <c r="E525" s="1" t="s">
        <v>19</v>
      </c>
      <c r="F525" s="2">
        <v>9990.0390000000007</v>
      </c>
      <c r="G525" s="2">
        <v>9195.1200000000008</v>
      </c>
      <c r="H525" s="2">
        <v>70.719800000000006</v>
      </c>
      <c r="I525" s="2">
        <v>6502.7709999999997</v>
      </c>
      <c r="J525" s="3">
        <v>24.71</v>
      </c>
      <c r="K525" s="3">
        <v>0</v>
      </c>
      <c r="L525" s="2">
        <v>0</v>
      </c>
      <c r="M525" s="2">
        <v>0</v>
      </c>
      <c r="N525" s="2">
        <v>0</v>
      </c>
      <c r="O525" s="2">
        <v>0</v>
      </c>
      <c r="P525" s="2">
        <v>28.079540000000001</v>
      </c>
      <c r="Q525" s="2">
        <v>25.214279999999999</v>
      </c>
      <c r="R525" s="2">
        <v>21.48696</v>
      </c>
      <c r="S525" s="2">
        <v>17.564900000000002</v>
      </c>
      <c r="T525" s="2">
        <v>27.598009999999999</v>
      </c>
      <c r="U525" s="2">
        <v>18.794989999999999</v>
      </c>
      <c r="V525" s="2">
        <v>14.95167</v>
      </c>
      <c r="W525" s="2">
        <v>10.607089999999999</v>
      </c>
      <c r="X525" s="2">
        <v>4.3847250000000004</v>
      </c>
      <c r="Y525" s="2">
        <v>3.9283260000000002</v>
      </c>
      <c r="Z525" s="2">
        <v>3.4203899999999998</v>
      </c>
      <c r="AA525" s="2">
        <v>2.8901340000000002</v>
      </c>
      <c r="AB525" s="2">
        <v>24.342569999999998</v>
      </c>
      <c r="AC525" s="2">
        <v>20.498529999999999</v>
      </c>
      <c r="AD525" s="2">
        <v>18.044830000000001</v>
      </c>
      <c r="AE525" s="2">
        <v>14.4697</v>
      </c>
      <c r="AF525" s="2">
        <v>4.5808520000000001</v>
      </c>
      <c r="AG525" s="2">
        <v>5.7741670000000003</v>
      </c>
      <c r="AH525" s="2">
        <v>7.3433339999999996</v>
      </c>
      <c r="AI525" s="2">
        <v>4.7486790000000001</v>
      </c>
      <c r="AJ525" s="2">
        <v>5.6853009999999999</v>
      </c>
      <c r="AK525" s="2">
        <v>6.7060469999999999</v>
      </c>
      <c r="AL525" s="3">
        <v>1.3095779999999999</v>
      </c>
      <c r="AM525" s="3">
        <v>1.1118809999999999</v>
      </c>
      <c r="AN525" s="2">
        <v>42.386159999999997</v>
      </c>
      <c r="AO525" s="2">
        <v>43.046880000000002</v>
      </c>
      <c r="AP525" s="2">
        <v>43.246940000000002</v>
      </c>
      <c r="AQ525" s="2">
        <v>46.212670000000003</v>
      </c>
      <c r="AR525" s="2">
        <v>1.482596</v>
      </c>
      <c r="AS525" s="2">
        <v>0.66424680000000003</v>
      </c>
      <c r="AT525" s="2">
        <v>-0.23370650000000001</v>
      </c>
      <c r="AU525" s="2">
        <v>-1.0080100000000001</v>
      </c>
      <c r="AV525" s="1" t="s">
        <v>5</v>
      </c>
      <c r="AW525" s="3">
        <v>1.25</v>
      </c>
      <c r="AX525" s="3">
        <v>34</v>
      </c>
      <c r="AY525" s="2">
        <v>37.596119999999999</v>
      </c>
      <c r="AZ525" s="2">
        <v>15.57976</v>
      </c>
      <c r="BA525" s="2">
        <v>20</v>
      </c>
      <c r="BB525" s="2">
        <v>-53.977939999999997</v>
      </c>
      <c r="BC525" s="2">
        <v>-17.934239999999999</v>
      </c>
      <c r="BD525" s="3">
        <v>20.72</v>
      </c>
      <c r="BE525" s="2">
        <v>19.25676</v>
      </c>
      <c r="BF525" s="3">
        <v>61.44</v>
      </c>
      <c r="BG525" s="2">
        <v>-59.7819</v>
      </c>
      <c r="BH525" s="2">
        <v>0</v>
      </c>
      <c r="BI525" s="2">
        <v>0</v>
      </c>
      <c r="BJ525" s="2">
        <v>0</v>
      </c>
      <c r="BK525" s="2">
        <v>0</v>
      </c>
      <c r="BL525" s="2">
        <v>19</v>
      </c>
      <c r="BM525" s="2">
        <v>19</v>
      </c>
      <c r="BN525" s="4">
        <v>20</v>
      </c>
      <c r="BO525" s="4">
        <v>1</v>
      </c>
      <c r="BP525" s="4">
        <v>3</v>
      </c>
      <c r="BQ525" s="4">
        <v>18</v>
      </c>
      <c r="BR525" s="2">
        <v>4.5454549999999996</v>
      </c>
      <c r="BS525" s="4">
        <v>16</v>
      </c>
      <c r="BT525" s="4">
        <v>0</v>
      </c>
      <c r="BU525" s="4">
        <v>20</v>
      </c>
      <c r="BV525" s="2">
        <v>80</v>
      </c>
      <c r="BW525" s="2">
        <v>14.980600000000001</v>
      </c>
      <c r="BX525" s="2">
        <v>404.29140000000001</v>
      </c>
      <c r="BY525" s="3">
        <v>4.4109109999999996</v>
      </c>
      <c r="BZ525" s="3">
        <v>1.0910230000000001</v>
      </c>
      <c r="CA525" s="2">
        <v>0.95233699999999999</v>
      </c>
      <c r="CB525" s="3">
        <v>1.0910230000000001</v>
      </c>
      <c r="CC525" s="3">
        <v>0.97851339999999998</v>
      </c>
      <c r="CD525" s="3">
        <v>0.98003689999999999</v>
      </c>
      <c r="CE525" s="2">
        <v>0.1556873</v>
      </c>
      <c r="CF525" s="3">
        <v>548.72670000000005</v>
      </c>
      <c r="CG525" s="3">
        <v>527.93610000000001</v>
      </c>
      <c r="CH525" s="2">
        <v>-3.788888</v>
      </c>
      <c r="CI525" s="3">
        <v>45.163159999999998</v>
      </c>
      <c r="CJ525" s="2">
        <v>-24.717400000000001</v>
      </c>
      <c r="CK525" s="3">
        <v>1342.912</v>
      </c>
      <c r="CL525" s="3">
        <v>1280.1600000000001</v>
      </c>
      <c r="CM525" s="2">
        <v>-4.6728189999999996</v>
      </c>
      <c r="CN525" s="3">
        <v>34.199559999999998</v>
      </c>
      <c r="CO525" s="3">
        <v>25.50225</v>
      </c>
      <c r="CP525" s="3">
        <v>23.80885</v>
      </c>
      <c r="CQ525" s="2">
        <v>-27.747610000000002</v>
      </c>
      <c r="CR525" s="2">
        <v>-3.1065999999999998</v>
      </c>
      <c r="CS525" s="2">
        <v>3.7849550000000001</v>
      </c>
      <c r="CT525" s="2">
        <v>-25.431059999999999</v>
      </c>
      <c r="CU525" s="2">
        <v>131.82689999999999</v>
      </c>
      <c r="CV525" s="3">
        <v>1.3195840000000001</v>
      </c>
      <c r="CW525" s="2">
        <v>19.070920000000001</v>
      </c>
      <c r="CX525" s="2">
        <v>0.74300650000000001</v>
      </c>
      <c r="CY525" s="2">
        <v>3.6091340000000001</v>
      </c>
      <c r="CZ525" s="2">
        <v>3.2839849999999999</v>
      </c>
      <c r="DA525" s="5">
        <v>13.276870000000001</v>
      </c>
      <c r="DB525" s="2">
        <v>16.532620000000001</v>
      </c>
      <c r="DC525" s="2">
        <v>-19.692879999999999</v>
      </c>
      <c r="DD525" s="2">
        <v>413.1454</v>
      </c>
    </row>
    <row r="526" spans="1:108" ht="15" customHeight="1" x14ac:dyDescent="0.2">
      <c r="A526" s="1">
        <f t="shared" si="8"/>
        <v>520</v>
      </c>
      <c r="B526" s="1" t="s">
        <v>1167</v>
      </c>
      <c r="C526" s="1" t="s">
        <v>1166</v>
      </c>
      <c r="D526" s="1" t="s">
        <v>63</v>
      </c>
      <c r="E526" s="1" t="s">
        <v>222</v>
      </c>
      <c r="F526" s="2">
        <v>3280.4279999999999</v>
      </c>
      <c r="G526" s="2">
        <v>3019.4009999999998</v>
      </c>
      <c r="H526" s="2">
        <v>93.339399999999998</v>
      </c>
      <c r="I526" s="2">
        <v>2818.2910000000002</v>
      </c>
      <c r="J526" s="3">
        <v>37.270000000000003</v>
      </c>
      <c r="K526" s="3">
        <v>0</v>
      </c>
      <c r="L526" s="2">
        <v>0</v>
      </c>
      <c r="M526" s="2">
        <v>0</v>
      </c>
      <c r="N526" s="2">
        <v>0</v>
      </c>
      <c r="O526" s="2">
        <v>0</v>
      </c>
      <c r="P526" s="2" t="e">
        <v>#N/A</v>
      </c>
      <c r="Q526" s="2" t="e">
        <v>#N/A</v>
      </c>
      <c r="R526" s="2" t="e">
        <v>#N/A</v>
      </c>
      <c r="S526" s="2" t="e">
        <v>#N/A</v>
      </c>
      <c r="T526" s="2" t="e">
        <v>#N/A</v>
      </c>
      <c r="U526" s="2" t="e">
        <v>#N/A</v>
      </c>
      <c r="V526" s="2" t="e">
        <v>#N/A</v>
      </c>
      <c r="W526" s="2" t="e">
        <v>#N/A</v>
      </c>
      <c r="X526" s="2">
        <v>2.6264980000000002</v>
      </c>
      <c r="Y526" s="2">
        <v>3.6300970000000001</v>
      </c>
      <c r="Z526" s="2">
        <v>4.0379199999999997</v>
      </c>
      <c r="AA526" s="2">
        <v>4.0379199999999997</v>
      </c>
      <c r="AB526" s="2" t="e">
        <v>#N/A</v>
      </c>
      <c r="AC526" s="2" t="e">
        <v>#N/A</v>
      </c>
      <c r="AD526" s="2" t="e">
        <v>#N/A</v>
      </c>
      <c r="AE526" s="2" t="e">
        <v>#N/A</v>
      </c>
      <c r="AF526" s="2">
        <v>-15.12571</v>
      </c>
      <c r="AG526" s="2">
        <v>-14.489470000000001</v>
      </c>
      <c r="AH526" s="2">
        <v>-18.792490000000001</v>
      </c>
      <c r="AI526" s="2">
        <v>-11.76615</v>
      </c>
      <c r="AJ526" s="2">
        <v>-13.06457</v>
      </c>
      <c r="AK526" s="2">
        <v>-15.66868</v>
      </c>
      <c r="AL526" s="3" t="e">
        <v>#N/A</v>
      </c>
      <c r="AM526" s="3" t="e">
        <v>#N/A</v>
      </c>
      <c r="AN526" s="2">
        <v>-864.41840000000002</v>
      </c>
      <c r="AO526" s="2">
        <v>-965.21640000000002</v>
      </c>
      <c r="AP526" s="2">
        <v>-986.54930000000002</v>
      </c>
      <c r="AQ526" s="2">
        <v>-1097.1959999999999</v>
      </c>
      <c r="AR526" s="2">
        <v>2.6470739999999999</v>
      </c>
      <c r="AS526" s="2">
        <v>1.4953829999999999</v>
      </c>
      <c r="AT526" s="2">
        <v>0.62963610000000003</v>
      </c>
      <c r="AU526" s="2">
        <v>0.95574530000000002</v>
      </c>
      <c r="AV526" s="1" t="s">
        <v>5</v>
      </c>
      <c r="AW526" s="3">
        <v>1.196429</v>
      </c>
      <c r="AX526" s="3">
        <v>91</v>
      </c>
      <c r="AY526" s="2">
        <v>144.16419999999999</v>
      </c>
      <c r="AZ526" s="2">
        <v>-56.151090000000003</v>
      </c>
      <c r="BA526" s="2">
        <v>3</v>
      </c>
      <c r="BB526" s="2">
        <v>-42.935920000000003</v>
      </c>
      <c r="BC526" s="2">
        <v>6.8214420000000002</v>
      </c>
      <c r="BD526" s="3">
        <v>32.435000000000002</v>
      </c>
      <c r="BE526" s="2">
        <v>14.90673</v>
      </c>
      <c r="BF526" s="3">
        <v>77.38</v>
      </c>
      <c r="BG526" s="2">
        <v>-51.835090000000001</v>
      </c>
      <c r="BH526" s="2" t="e">
        <v>#N/A</v>
      </c>
      <c r="BI526" s="2" t="e">
        <v>#N/A</v>
      </c>
      <c r="BJ526" s="2" t="e">
        <v>#N/A</v>
      </c>
      <c r="BK526" s="2" t="e">
        <v>#N/A</v>
      </c>
      <c r="BL526" s="2">
        <v>28</v>
      </c>
      <c r="BM526" s="2">
        <v>22</v>
      </c>
      <c r="BN526" s="4">
        <v>28</v>
      </c>
      <c r="BO526" s="4">
        <v>1</v>
      </c>
      <c r="BP526" s="4">
        <v>1</v>
      </c>
      <c r="BQ526" s="4">
        <v>26</v>
      </c>
      <c r="BR526" s="2">
        <v>3.5714290000000002</v>
      </c>
      <c r="BS526" s="4">
        <v>24</v>
      </c>
      <c r="BT526" s="4">
        <v>0</v>
      </c>
      <c r="BU526" s="4">
        <v>28</v>
      </c>
      <c r="BV526" s="2">
        <v>85.714290000000005</v>
      </c>
      <c r="BW526" s="2">
        <v>27.856400000000001</v>
      </c>
      <c r="BX526" s="2">
        <v>88.017939999999996</v>
      </c>
      <c r="BY526" s="3">
        <v>1.131027</v>
      </c>
      <c r="BZ526" s="3">
        <v>1.2849950000000001</v>
      </c>
      <c r="CA526" s="2">
        <v>1.8222</v>
      </c>
      <c r="CB526" s="3">
        <v>1.2849950000000001</v>
      </c>
      <c r="CC526" s="3">
        <v>-6.0093909999999999</v>
      </c>
      <c r="CD526" s="3">
        <v>-5.8116859999999999</v>
      </c>
      <c r="CE526" s="2">
        <v>-3.2899319999999999</v>
      </c>
      <c r="CF526" s="3">
        <v>-471.38799999999998</v>
      </c>
      <c r="CG526" s="3">
        <v>-480.44560000000001</v>
      </c>
      <c r="CH526" s="2">
        <v>1.9214869999999999</v>
      </c>
      <c r="CI526" s="3">
        <v>109.08</v>
      </c>
      <c r="CJ526" s="2">
        <v>-16.57499</v>
      </c>
      <c r="CK526" s="3">
        <v>48.9437</v>
      </c>
      <c r="CL526" s="3">
        <v>49.143810000000002</v>
      </c>
      <c r="CM526" s="2">
        <v>0.40884019999999999</v>
      </c>
      <c r="CN526" s="3">
        <v>49.59328</v>
      </c>
      <c r="CO526" s="3">
        <v>39.75206</v>
      </c>
      <c r="CP526" s="3">
        <v>38.978659999999998</v>
      </c>
      <c r="CQ526" s="2">
        <v>-24.848690000000001</v>
      </c>
      <c r="CR526" s="2">
        <v>-6.2438609999999999</v>
      </c>
      <c r="CS526" s="2">
        <v>-4.3835759999999997</v>
      </c>
      <c r="CT526" s="2">
        <v>-19.843859999999999</v>
      </c>
      <c r="CU526" s="2">
        <v>43.449539999999999</v>
      </c>
      <c r="CV526" s="3">
        <v>1.324508</v>
      </c>
      <c r="CW526" s="2">
        <v>-1.543693</v>
      </c>
      <c r="CX526" s="2">
        <v>19.76126</v>
      </c>
      <c r="CY526" s="2">
        <v>-0.48396519999999998</v>
      </c>
      <c r="CZ526" s="2">
        <v>8.9570869999999996</v>
      </c>
      <c r="DA526" s="5">
        <v>7.8838429999999997</v>
      </c>
      <c r="DB526" s="2">
        <v>6.6318130000000002</v>
      </c>
      <c r="DC526" s="2">
        <v>18.879149999999999</v>
      </c>
      <c r="DD526" s="2">
        <v>413.41820000000001</v>
      </c>
    </row>
    <row r="527" spans="1:108" ht="15" customHeight="1" x14ac:dyDescent="0.2">
      <c r="A527" s="1">
        <f t="shared" si="8"/>
        <v>521</v>
      </c>
      <c r="B527" s="1" t="s">
        <v>1169</v>
      </c>
      <c r="C527" s="1" t="s">
        <v>1168</v>
      </c>
      <c r="D527" s="1" t="s">
        <v>18</v>
      </c>
      <c r="E527" s="1" t="s">
        <v>26</v>
      </c>
      <c r="F527" s="2">
        <v>3843.6390000000001</v>
      </c>
      <c r="G527" s="2">
        <v>3537.7959999999998</v>
      </c>
      <c r="H527" s="2">
        <v>90.2029</v>
      </c>
      <c r="I527" s="2">
        <v>3191.1950000000002</v>
      </c>
      <c r="J527" s="3">
        <v>32.380000000000003</v>
      </c>
      <c r="K527" s="3">
        <v>0</v>
      </c>
      <c r="L527" s="2" t="e">
        <v>#N/A</v>
      </c>
      <c r="M527" s="2">
        <v>0</v>
      </c>
      <c r="N527" s="2">
        <v>0</v>
      </c>
      <c r="O527" s="2" t="e">
        <v>#N/A</v>
      </c>
      <c r="P527" s="2">
        <v>39.487810000000003</v>
      </c>
      <c r="Q527" s="2">
        <v>46.25714</v>
      </c>
      <c r="R527" s="2">
        <v>40.987340000000003</v>
      </c>
      <c r="S527" s="2">
        <v>34.446809999999999</v>
      </c>
      <c r="T527" s="2">
        <v>49.887860000000003</v>
      </c>
      <c r="U527" s="2">
        <v>29.730820000000001</v>
      </c>
      <c r="V527" s="2">
        <v>24.332429999999999</v>
      </c>
      <c r="W527" s="2">
        <v>19.691859999999998</v>
      </c>
      <c r="X527" s="2">
        <v>7.0975570000000001</v>
      </c>
      <c r="Y527" s="2">
        <v>6.5612969999999997</v>
      </c>
      <c r="Z527" s="2">
        <v>5.6807020000000001</v>
      </c>
      <c r="AA527" s="2">
        <v>4.8801810000000003</v>
      </c>
      <c r="AB527" s="2">
        <v>49.335790000000003</v>
      </c>
      <c r="AC527" s="2">
        <v>41.656669999999998</v>
      </c>
      <c r="AD527" s="2">
        <v>37.935589999999998</v>
      </c>
      <c r="AE527" s="2">
        <v>30.51135</v>
      </c>
      <c r="AF527" s="2">
        <v>5.3887999999999998</v>
      </c>
      <c r="AG527" s="2">
        <v>6.4222659999999996</v>
      </c>
      <c r="AH527" s="2">
        <v>8.4076660000000007</v>
      </c>
      <c r="AI527" s="2">
        <v>4.203106</v>
      </c>
      <c r="AJ527" s="2">
        <v>4.7703600000000002</v>
      </c>
      <c r="AK527" s="2">
        <v>5.8945429999999996</v>
      </c>
      <c r="AL527" s="3">
        <v>13.78669</v>
      </c>
      <c r="AM527" s="3">
        <v>12.56644</v>
      </c>
      <c r="AN527" s="2">
        <v>43.741199999999999</v>
      </c>
      <c r="AO527" s="2">
        <v>43.242400000000004</v>
      </c>
      <c r="AP527" s="2">
        <v>43.175490000000003</v>
      </c>
      <c r="AQ527" s="2">
        <v>43.478259999999999</v>
      </c>
      <c r="AR527" s="2">
        <v>-5.3092579999999998</v>
      </c>
      <c r="AS527" s="2">
        <v>-4.677708</v>
      </c>
      <c r="AT527" s="2">
        <v>-4.5559580000000004</v>
      </c>
      <c r="AU527" s="2">
        <v>-4.4188330000000002</v>
      </c>
      <c r="AV527" s="1" t="s">
        <v>56</v>
      </c>
      <c r="AW527" s="3">
        <v>1.6176470000000001</v>
      </c>
      <c r="AX527" s="3">
        <v>37.5</v>
      </c>
      <c r="AY527" s="2">
        <v>15.81223</v>
      </c>
      <c r="AZ527" s="2">
        <v>14.1844</v>
      </c>
      <c r="BA527" s="2">
        <v>3.3565969999999998</v>
      </c>
      <c r="BB527" s="2">
        <v>-30.835850000000001</v>
      </c>
      <c r="BC527" s="2">
        <v>-3.5160900000000002</v>
      </c>
      <c r="BD527" s="3">
        <v>22.91</v>
      </c>
      <c r="BE527" s="2">
        <v>41.33567</v>
      </c>
      <c r="BF527" s="3">
        <v>54.69</v>
      </c>
      <c r="BG527" s="2">
        <v>-40.793559999999999</v>
      </c>
      <c r="BH527" s="2" t="e">
        <v>#N/A</v>
      </c>
      <c r="BI527" s="2">
        <v>0</v>
      </c>
      <c r="BJ527" s="2">
        <v>0</v>
      </c>
      <c r="BK527" s="2" t="e">
        <v>#N/A</v>
      </c>
      <c r="BL527" s="2">
        <v>11</v>
      </c>
      <c r="BM527" s="2">
        <v>13</v>
      </c>
      <c r="BN527" s="4">
        <v>17</v>
      </c>
      <c r="BO527" s="4">
        <v>0</v>
      </c>
      <c r="BP527" s="4">
        <v>1</v>
      </c>
      <c r="BQ527" s="4">
        <v>17</v>
      </c>
      <c r="BR527" s="2">
        <v>0</v>
      </c>
      <c r="BS527" s="4">
        <v>10</v>
      </c>
      <c r="BT527" s="4">
        <v>3</v>
      </c>
      <c r="BU527" s="4">
        <v>17</v>
      </c>
      <c r="BV527" s="2">
        <v>58.823529999999998</v>
      </c>
      <c r="BW527" s="2">
        <v>20.049900000000001</v>
      </c>
      <c r="BX527" s="2">
        <v>118.7041</v>
      </c>
      <c r="BY527" s="3">
        <v>1.9033850000000001</v>
      </c>
      <c r="BZ527" s="3">
        <v>1.60347</v>
      </c>
      <c r="CA527" s="2">
        <v>0.86815799999999999</v>
      </c>
      <c r="CB527" s="3">
        <v>1.60347</v>
      </c>
      <c r="CC527" s="3">
        <v>0.69</v>
      </c>
      <c r="CD527" s="3">
        <v>0.69970909999999997</v>
      </c>
      <c r="CE527" s="2">
        <v>1.4071229999999999</v>
      </c>
      <c r="CF527" s="3">
        <v>175.89709999999999</v>
      </c>
      <c r="CG527" s="3">
        <v>174.7713</v>
      </c>
      <c r="CH527" s="2">
        <v>-0.64002870000000001</v>
      </c>
      <c r="CI527" s="3">
        <v>39.933329999999998</v>
      </c>
      <c r="CJ527" s="2">
        <v>-6.0934900000000001</v>
      </c>
      <c r="CK527" s="3">
        <v>427.17590000000001</v>
      </c>
      <c r="CL527" s="3">
        <v>418.15600000000001</v>
      </c>
      <c r="CM527" s="2">
        <v>-2.1115240000000002</v>
      </c>
      <c r="CN527" s="3">
        <v>33.603230000000003</v>
      </c>
      <c r="CO527" s="3">
        <v>33.449800000000003</v>
      </c>
      <c r="CP527" s="3">
        <v>32.07038</v>
      </c>
      <c r="CQ527" s="2">
        <v>-3.6402109999999999</v>
      </c>
      <c r="CR527" s="2">
        <v>-3.1982179999999998</v>
      </c>
      <c r="CS527" s="2">
        <v>0.96544030000000003</v>
      </c>
      <c r="CT527" s="2">
        <v>-0.45659539999999998</v>
      </c>
      <c r="CU527" s="2">
        <v>53.584139999999998</v>
      </c>
      <c r="CV527" s="3">
        <v>1.394099</v>
      </c>
      <c r="CW527" s="2">
        <v>25.316459999999999</v>
      </c>
      <c r="CX527" s="2">
        <v>3.5104860000000002</v>
      </c>
      <c r="CY527" s="2">
        <v>15.48612</v>
      </c>
      <c r="CZ527" s="2">
        <v>8.0893519999999999</v>
      </c>
      <c r="DA527" s="5">
        <v>9.602392</v>
      </c>
      <c r="DB527" s="2">
        <v>15.68571</v>
      </c>
      <c r="DC527" s="2">
        <v>-38.782539999999997</v>
      </c>
      <c r="DD527" s="2">
        <v>414.17270000000002</v>
      </c>
    </row>
    <row r="528" spans="1:108" ht="15" customHeight="1" x14ac:dyDescent="0.2">
      <c r="A528" s="1">
        <f t="shared" si="8"/>
        <v>522</v>
      </c>
      <c r="B528" s="1" t="s">
        <v>1171</v>
      </c>
      <c r="C528" s="1" t="s">
        <v>1170</v>
      </c>
      <c r="D528" s="1" t="s">
        <v>29</v>
      </c>
      <c r="E528" s="1" t="s">
        <v>107</v>
      </c>
      <c r="F528" s="2">
        <v>20872.25</v>
      </c>
      <c r="G528" s="2">
        <v>19211.419999999998</v>
      </c>
      <c r="H528" s="2">
        <v>99.806899999999999</v>
      </c>
      <c r="I528" s="2">
        <v>19174.32</v>
      </c>
      <c r="J528" s="3">
        <v>83.21</v>
      </c>
      <c r="K528" s="3">
        <v>0</v>
      </c>
      <c r="L528" s="2">
        <v>1.772178</v>
      </c>
      <c r="M528" s="2">
        <v>1.8747750000000001</v>
      </c>
      <c r="N528" s="2">
        <v>2.022675</v>
      </c>
      <c r="O528" s="2">
        <v>2.067059</v>
      </c>
      <c r="P528" s="2">
        <v>32.889330000000001</v>
      </c>
      <c r="Q528" s="2">
        <v>31.881229999999999</v>
      </c>
      <c r="R528" s="2">
        <v>28.986940000000001</v>
      </c>
      <c r="S528" s="2">
        <v>26.20787</v>
      </c>
      <c r="T528" s="2">
        <v>24.18122</v>
      </c>
      <c r="U528" s="2">
        <v>21.88147</v>
      </c>
      <c r="V528" s="2">
        <v>20.037489999999998</v>
      </c>
      <c r="W528" s="2">
        <v>18.902429999999999</v>
      </c>
      <c r="X528" s="2">
        <v>4.7765360000000001</v>
      </c>
      <c r="Y528" s="2">
        <v>4.3861790000000003</v>
      </c>
      <c r="Z528" s="2">
        <v>4.1208330000000002</v>
      </c>
      <c r="AA528" s="2">
        <v>3.9239999999999999</v>
      </c>
      <c r="AB528" s="2">
        <v>34.486130000000003</v>
      </c>
      <c r="AC528" s="2">
        <v>23.748650000000001</v>
      </c>
      <c r="AD528" s="2">
        <v>22.284040000000001</v>
      </c>
      <c r="AE528" s="2">
        <v>20.936229999999998</v>
      </c>
      <c r="AF528" s="2">
        <v>2.8029000000000002</v>
      </c>
      <c r="AG528" s="2">
        <v>3.2529330000000001</v>
      </c>
      <c r="AH528" s="2">
        <v>3.2745410000000001</v>
      </c>
      <c r="AI528" s="2">
        <v>3.4257399999999998</v>
      </c>
      <c r="AJ528" s="2">
        <v>3.9372690000000001</v>
      </c>
      <c r="AK528" s="2">
        <v>3.9248280000000002</v>
      </c>
      <c r="AL528" s="3">
        <v>4.9499420000000001</v>
      </c>
      <c r="AM528" s="3">
        <v>4.4682139999999997</v>
      </c>
      <c r="AN528" s="2">
        <v>17.60491</v>
      </c>
      <c r="AO528" s="2">
        <v>18.269770000000001</v>
      </c>
      <c r="AP528" s="2">
        <v>19.219059999999999</v>
      </c>
      <c r="AQ528" s="2">
        <v>19.54777</v>
      </c>
      <c r="AR528" s="2">
        <v>4.307334</v>
      </c>
      <c r="AS528" s="2">
        <v>3.7662059999999999</v>
      </c>
      <c r="AT528" s="2">
        <v>3.2953100000000002</v>
      </c>
      <c r="AU528" s="2">
        <v>2.9617719999999998</v>
      </c>
      <c r="AV528" s="1" t="s">
        <v>41</v>
      </c>
      <c r="AW528" s="3">
        <v>2.15625</v>
      </c>
      <c r="AX528" s="3">
        <v>76</v>
      </c>
      <c r="AY528" s="2">
        <v>-8.6648230000000002</v>
      </c>
      <c r="AZ528" s="2">
        <v>13.75787</v>
      </c>
      <c r="BA528" s="2">
        <v>6.3988189999999996</v>
      </c>
      <c r="BB528" s="2">
        <v>-7.2308659999999998</v>
      </c>
      <c r="BC528" s="2">
        <v>0.38605929999999999</v>
      </c>
      <c r="BD528" s="3">
        <v>70.599999999999994</v>
      </c>
      <c r="BE528" s="2">
        <v>17.861190000000001</v>
      </c>
      <c r="BF528" s="3">
        <v>105.19</v>
      </c>
      <c r="BG528" s="2">
        <v>-20.895520000000001</v>
      </c>
      <c r="BH528" s="2">
        <v>58.488430000000001</v>
      </c>
      <c r="BI528" s="2">
        <v>59.478580000000001</v>
      </c>
      <c r="BJ528" s="2">
        <v>56.770980000000002</v>
      </c>
      <c r="BK528" s="2">
        <v>54.66263</v>
      </c>
      <c r="BL528" s="2">
        <v>12</v>
      </c>
      <c r="BM528" s="2">
        <v>10</v>
      </c>
      <c r="BN528" s="4">
        <v>16</v>
      </c>
      <c r="BO528" s="4">
        <v>1</v>
      </c>
      <c r="BP528" s="4">
        <v>2</v>
      </c>
      <c r="BQ528" s="4">
        <v>14</v>
      </c>
      <c r="BR528" s="2">
        <v>5.8823530000000002</v>
      </c>
      <c r="BS528" s="4">
        <v>3</v>
      </c>
      <c r="BT528" s="4">
        <v>6</v>
      </c>
      <c r="BU528" s="4">
        <v>16</v>
      </c>
      <c r="BV528" s="2">
        <v>18.75</v>
      </c>
      <c r="BW528" s="2">
        <v>6.8497599999999998</v>
      </c>
      <c r="BX528" s="2">
        <v>250.8382</v>
      </c>
      <c r="BY528" s="3">
        <v>1.2455940000000001</v>
      </c>
      <c r="BZ528" s="3">
        <v>0.49657240000000002</v>
      </c>
      <c r="CA528" s="2">
        <v>0.699071</v>
      </c>
      <c r="CB528" s="3">
        <v>0.49657240000000002</v>
      </c>
      <c r="CC528" s="3">
        <v>2.9142709999999998</v>
      </c>
      <c r="CD528" s="3">
        <v>2.627094</v>
      </c>
      <c r="CE528" s="2">
        <v>-9.8541679999999996</v>
      </c>
      <c r="CF528" s="3">
        <v>1077.8589999999999</v>
      </c>
      <c r="CG528" s="3">
        <v>1024.473</v>
      </c>
      <c r="CH528" s="2">
        <v>-4.9529610000000002</v>
      </c>
      <c r="CI528" s="3">
        <v>80.083340000000007</v>
      </c>
      <c r="CJ528" s="2">
        <v>-5.0988550000000004</v>
      </c>
      <c r="CK528" s="3">
        <v>6601.1660000000002</v>
      </c>
      <c r="CL528" s="3">
        <v>6748.8559999999998</v>
      </c>
      <c r="CM528" s="2">
        <v>2.2373440000000002</v>
      </c>
      <c r="CN528" s="3">
        <v>80.499899999999997</v>
      </c>
      <c r="CO528" s="3">
        <v>74.802350000000004</v>
      </c>
      <c r="CP528" s="3">
        <v>74.228070000000002</v>
      </c>
      <c r="CQ528" s="2">
        <v>3.36659</v>
      </c>
      <c r="CR528" s="2">
        <v>11.23981</v>
      </c>
      <c r="CS528" s="2">
        <v>12.10045</v>
      </c>
      <c r="CT528" s="2">
        <v>-7.0777060000000001</v>
      </c>
      <c r="CU528" s="2">
        <v>108.32040000000001</v>
      </c>
      <c r="CV528" s="3">
        <v>0.51896850000000005</v>
      </c>
      <c r="CW528" s="2">
        <v>17.946370000000002</v>
      </c>
      <c r="CX528" s="2">
        <v>1.332557</v>
      </c>
      <c r="CY528" s="2">
        <v>9.8290019999999991</v>
      </c>
      <c r="CZ528" s="2">
        <v>2.8007520000000001</v>
      </c>
      <c r="DA528" s="5">
        <v>7.0253579999999998</v>
      </c>
      <c r="DB528" s="2">
        <v>6.9450370000000001</v>
      </c>
      <c r="DC528" s="2">
        <v>1.156533</v>
      </c>
      <c r="DD528" s="2">
        <v>414.33640000000003</v>
      </c>
    </row>
    <row r="529" spans="1:108" ht="15" customHeight="1" x14ac:dyDescent="0.2">
      <c r="A529" s="1">
        <f t="shared" si="8"/>
        <v>523</v>
      </c>
      <c r="B529" s="1" t="s">
        <v>1173</v>
      </c>
      <c r="C529" s="1" t="s">
        <v>1172</v>
      </c>
      <c r="D529" s="1" t="s">
        <v>10</v>
      </c>
      <c r="E529" s="1" t="s">
        <v>554</v>
      </c>
      <c r="F529" s="2">
        <v>18067.5</v>
      </c>
      <c r="G529" s="2">
        <v>16629.849999999999</v>
      </c>
      <c r="H529" s="2">
        <v>99.469399999999993</v>
      </c>
      <c r="I529" s="2">
        <v>16541.61</v>
      </c>
      <c r="J529" s="3">
        <v>74.319999999999993</v>
      </c>
      <c r="K529" s="3">
        <v>0</v>
      </c>
      <c r="L529" s="2">
        <v>3.4445640000000002</v>
      </c>
      <c r="M529" s="2">
        <v>3.6060279999999998</v>
      </c>
      <c r="N529" s="2">
        <v>3.9424109999999999</v>
      </c>
      <c r="O529" s="2">
        <v>4.3729820000000004</v>
      </c>
      <c r="P529" s="2">
        <v>11.15916</v>
      </c>
      <c r="Q529" s="2">
        <v>10.929410000000001</v>
      </c>
      <c r="R529" s="2">
        <v>9.7789479999999998</v>
      </c>
      <c r="S529" s="2">
        <v>9.2037150000000008</v>
      </c>
      <c r="T529" s="2">
        <v>10.175079999999999</v>
      </c>
      <c r="U529" s="2">
        <v>9.2486149999999991</v>
      </c>
      <c r="V529" s="2">
        <v>8.5109960000000004</v>
      </c>
      <c r="W529" s="2">
        <v>9.1449259999999999</v>
      </c>
      <c r="X529" s="2">
        <v>1.2641610000000001</v>
      </c>
      <c r="Y529" s="2">
        <v>1.248866</v>
      </c>
      <c r="Z529" s="2">
        <v>1.2008399999999999</v>
      </c>
      <c r="AA529" s="2">
        <v>1.3520099999999999</v>
      </c>
      <c r="AB529" s="2">
        <v>7.0311079999999997</v>
      </c>
      <c r="AC529" s="2">
        <v>6.6792210000000001</v>
      </c>
      <c r="AD529" s="2">
        <v>6.0217309999999999</v>
      </c>
      <c r="AE529" s="2" t="e">
        <v>#N/A</v>
      </c>
      <c r="AF529" s="2">
        <v>3.4910600000000001</v>
      </c>
      <c r="AG529" s="2">
        <v>0.66401299999999996</v>
      </c>
      <c r="AH529" s="2" t="e">
        <v>#N/A</v>
      </c>
      <c r="AI529" s="2">
        <v>4.2789669999999997</v>
      </c>
      <c r="AJ529" s="2">
        <v>0.81387580000000004</v>
      </c>
      <c r="AK529" s="2" t="e">
        <v>#N/A</v>
      </c>
      <c r="AL529" s="3">
        <v>1.316317</v>
      </c>
      <c r="AM529" s="3">
        <v>1.185181</v>
      </c>
      <c r="AN529" s="2">
        <v>17.949480000000001</v>
      </c>
      <c r="AO529" s="2">
        <v>17.342169999999999</v>
      </c>
      <c r="AP529" s="2">
        <v>17.94078</v>
      </c>
      <c r="AQ529" s="2">
        <v>15.8522</v>
      </c>
      <c r="AR529" s="2">
        <v>1.6858359999999999</v>
      </c>
      <c r="AS529" s="2">
        <v>1.7029909999999999</v>
      </c>
      <c r="AT529" s="2">
        <v>1.56717</v>
      </c>
      <c r="AU529" s="2">
        <v>1.683899</v>
      </c>
      <c r="AV529" s="1" t="s">
        <v>1174</v>
      </c>
      <c r="AW529" s="3">
        <v>2.4705879999999998</v>
      </c>
      <c r="AX529" s="3">
        <v>81.5</v>
      </c>
      <c r="AY529" s="2">
        <v>9.6609230000000004</v>
      </c>
      <c r="AZ529" s="2">
        <v>11.42665</v>
      </c>
      <c r="BA529" s="2">
        <v>8.2582059999999995</v>
      </c>
      <c r="BB529" s="2">
        <v>12.64425</v>
      </c>
      <c r="BC529" s="2">
        <v>-11.43947</v>
      </c>
      <c r="BD529" s="3">
        <v>61.05</v>
      </c>
      <c r="BE529" s="2">
        <v>21.73629</v>
      </c>
      <c r="BF529" s="3">
        <v>96.17</v>
      </c>
      <c r="BG529" s="2">
        <v>-22.720179999999999</v>
      </c>
      <c r="BH529" s="2">
        <v>38.43844</v>
      </c>
      <c r="BI529" s="2">
        <v>39.038139999999999</v>
      </c>
      <c r="BJ529" s="2">
        <v>37.56691</v>
      </c>
      <c r="BK529" s="2">
        <v>39.188119999999998</v>
      </c>
      <c r="BL529" s="2">
        <v>16</v>
      </c>
      <c r="BM529" s="2">
        <v>7</v>
      </c>
      <c r="BN529" s="4">
        <v>17</v>
      </c>
      <c r="BO529" s="4">
        <v>0</v>
      </c>
      <c r="BP529" s="4">
        <v>0</v>
      </c>
      <c r="BQ529" s="4">
        <v>17</v>
      </c>
      <c r="BR529" s="2">
        <v>0</v>
      </c>
      <c r="BS529" s="4">
        <v>1</v>
      </c>
      <c r="BT529" s="4">
        <v>9</v>
      </c>
      <c r="BU529" s="4">
        <v>17</v>
      </c>
      <c r="BV529" s="2">
        <v>5.8823530000000002</v>
      </c>
      <c r="BW529" s="2">
        <v>9.5707400000000007</v>
      </c>
      <c r="BX529" s="2">
        <v>243.10409999999999</v>
      </c>
      <c r="BY529" s="3">
        <v>1.6859459999999999</v>
      </c>
      <c r="BZ529" s="3">
        <v>0.69350789999999995</v>
      </c>
      <c r="CA529" s="2">
        <v>1.15985</v>
      </c>
      <c r="CB529" s="3">
        <v>0.69350789999999995</v>
      </c>
      <c r="CC529" s="3">
        <v>7.0356030000000001</v>
      </c>
      <c r="CD529" s="3">
        <v>6.8369039999999996</v>
      </c>
      <c r="CE529" s="2">
        <v>-2.8241930000000002</v>
      </c>
      <c r="CF529" s="3">
        <v>1934.229</v>
      </c>
      <c r="CG529" s="3">
        <v>1989.213</v>
      </c>
      <c r="CH529" s="2">
        <v>2.842641</v>
      </c>
      <c r="CI529" s="3">
        <v>78.214290000000005</v>
      </c>
      <c r="CJ529" s="2">
        <v>4.2009119999999998</v>
      </c>
      <c r="CK529" s="3">
        <v>13493.69</v>
      </c>
      <c r="CL529" s="3">
        <v>13754.4</v>
      </c>
      <c r="CM529" s="2">
        <v>1.9320250000000001</v>
      </c>
      <c r="CN529" s="3">
        <v>80.519279999999995</v>
      </c>
      <c r="CO529" s="3">
        <v>84.42765</v>
      </c>
      <c r="CP529" s="3">
        <v>78.029229999999998</v>
      </c>
      <c r="CQ529" s="2">
        <v>-7.6991259999999997</v>
      </c>
      <c r="CR529" s="2">
        <v>-11.971970000000001</v>
      </c>
      <c r="CS529" s="2">
        <v>-4.7536370000000003</v>
      </c>
      <c r="CT529" s="2">
        <v>4.8539519999999996</v>
      </c>
      <c r="CU529" s="2">
        <v>155.41659999999999</v>
      </c>
      <c r="CV529" s="3">
        <v>0.86020019999999997</v>
      </c>
      <c r="CW529" s="2">
        <v>10.03565</v>
      </c>
      <c r="CX529" s="2">
        <v>8.1709779999999999</v>
      </c>
      <c r="CY529" s="2">
        <v>-0.33138659999999998</v>
      </c>
      <c r="CZ529" s="2">
        <v>3.5044550000000001</v>
      </c>
      <c r="DA529" s="5">
        <v>8.5194740000000007</v>
      </c>
      <c r="DB529" s="2">
        <v>9.9393630000000002</v>
      </c>
      <c r="DC529" s="2">
        <v>-14.28551</v>
      </c>
      <c r="DD529" s="2">
        <v>414.3818</v>
      </c>
    </row>
    <row r="530" spans="1:108" ht="15" customHeight="1" x14ac:dyDescent="0.2">
      <c r="A530" s="1">
        <f t="shared" si="8"/>
        <v>524</v>
      </c>
      <c r="B530" s="1" t="s">
        <v>1176</v>
      </c>
      <c r="C530" s="1" t="s">
        <v>1175</v>
      </c>
      <c r="D530" s="1" t="s">
        <v>477</v>
      </c>
      <c r="E530" s="1" t="s">
        <v>668</v>
      </c>
      <c r="F530" s="2">
        <v>8060.3379999999997</v>
      </c>
      <c r="G530" s="2">
        <v>7418.9690000000001</v>
      </c>
      <c r="H530" s="2">
        <v>95.261799999999994</v>
      </c>
      <c r="I530" s="2">
        <v>7067.4440000000004</v>
      </c>
      <c r="J530" s="3">
        <v>127.1</v>
      </c>
      <c r="K530" s="3">
        <v>0</v>
      </c>
      <c r="L530" s="2">
        <v>0.62918130000000005</v>
      </c>
      <c r="M530" s="2">
        <v>0.62942560000000003</v>
      </c>
      <c r="N530" s="2">
        <v>0.62942560000000003</v>
      </c>
      <c r="O530" s="2">
        <v>0.62942560000000003</v>
      </c>
      <c r="P530" s="2">
        <v>12.864369999999999</v>
      </c>
      <c r="Q530" s="2">
        <v>12.67173</v>
      </c>
      <c r="R530" s="2">
        <v>11.41732</v>
      </c>
      <c r="S530" s="2">
        <v>10.05538</v>
      </c>
      <c r="T530" s="2">
        <v>8.2740379999999991</v>
      </c>
      <c r="U530" s="2">
        <v>7.5494159999999999</v>
      </c>
      <c r="V530" s="2">
        <v>7.1727999999999996</v>
      </c>
      <c r="W530" s="2">
        <v>6.7613729999999999</v>
      </c>
      <c r="X530" s="2">
        <v>1.577286</v>
      </c>
      <c r="Y530" s="2">
        <v>1.4604889999999999</v>
      </c>
      <c r="Z530" s="2">
        <v>1.3646020000000001</v>
      </c>
      <c r="AA530" s="2">
        <v>1.223692</v>
      </c>
      <c r="AB530" s="2">
        <v>9.4215160000000004</v>
      </c>
      <c r="AC530" s="2">
        <v>6.6146960000000004</v>
      </c>
      <c r="AD530" s="2">
        <v>5.9732690000000002</v>
      </c>
      <c r="AE530" s="2">
        <v>4.936369</v>
      </c>
      <c r="AF530" s="2">
        <v>3.5346519999999999</v>
      </c>
      <c r="AG530" s="2">
        <v>4.0650760000000004</v>
      </c>
      <c r="AH530" s="2">
        <v>4.4592429999999998</v>
      </c>
      <c r="AI530" s="2">
        <v>5.6534649999999997</v>
      </c>
      <c r="AJ530" s="2">
        <v>6.5369830000000002</v>
      </c>
      <c r="AK530" s="2">
        <v>7.1462950000000003</v>
      </c>
      <c r="AL530" s="3">
        <v>1.6094310000000001</v>
      </c>
      <c r="AM530" s="3">
        <v>1.439994</v>
      </c>
      <c r="AN530" s="2">
        <v>12.40053</v>
      </c>
      <c r="AO530" s="2">
        <v>12.12214</v>
      </c>
      <c r="AP530" s="2">
        <v>12.22785</v>
      </c>
      <c r="AQ530" s="2">
        <v>12.284319999999999</v>
      </c>
      <c r="AR530" s="2">
        <v>2.8331300000000001</v>
      </c>
      <c r="AS530" s="2">
        <v>2.8282430000000001</v>
      </c>
      <c r="AT530" s="2">
        <v>2.7112509999999999</v>
      </c>
      <c r="AU530" s="2">
        <v>2.5412979999999998</v>
      </c>
      <c r="AV530" s="1" t="s">
        <v>41</v>
      </c>
      <c r="AW530" s="3">
        <v>1.8333330000000001</v>
      </c>
      <c r="AX530" s="3">
        <v>140</v>
      </c>
      <c r="AY530" s="2">
        <v>10.14949</v>
      </c>
      <c r="AZ530" s="2">
        <v>11.52557</v>
      </c>
      <c r="BA530" s="2">
        <v>8.4457830000000005</v>
      </c>
      <c r="BB530" s="2">
        <v>-2.4368289999999999</v>
      </c>
      <c r="BC530" s="2">
        <v>-9.7877799999999997</v>
      </c>
      <c r="BD530" s="3">
        <v>82.5</v>
      </c>
      <c r="BE530" s="2">
        <v>54.060600000000001</v>
      </c>
      <c r="BF530" s="3">
        <v>158.28</v>
      </c>
      <c r="BG530" s="2">
        <v>-19.699269999999999</v>
      </c>
      <c r="BH530" s="2">
        <v>8.0623799999999992</v>
      </c>
      <c r="BI530" s="2">
        <v>8.0600690000000004</v>
      </c>
      <c r="BJ530" s="2">
        <v>6.5882379999999996</v>
      </c>
      <c r="BK530" s="2">
        <v>5.3146129999999996</v>
      </c>
      <c r="BL530" s="2">
        <v>16</v>
      </c>
      <c r="BM530" s="2">
        <v>12</v>
      </c>
      <c r="BN530" s="4">
        <v>18</v>
      </c>
      <c r="BO530" s="4">
        <v>3</v>
      </c>
      <c r="BP530" s="4">
        <v>1</v>
      </c>
      <c r="BQ530" s="4">
        <v>16</v>
      </c>
      <c r="BR530" s="2">
        <v>15</v>
      </c>
      <c r="BS530" s="4">
        <v>5</v>
      </c>
      <c r="BT530" s="4">
        <v>2</v>
      </c>
      <c r="BU530" s="4">
        <v>18</v>
      </c>
      <c r="BV530" s="2">
        <v>27.77778</v>
      </c>
      <c r="BW530" s="2">
        <v>11.444100000000001</v>
      </c>
      <c r="BX530" s="2">
        <v>63.417299999999997</v>
      </c>
      <c r="BY530" s="3">
        <v>0.72052510000000003</v>
      </c>
      <c r="BZ530" s="3">
        <v>1.1361650000000001</v>
      </c>
      <c r="CA530" s="2">
        <v>1.2633300000000001</v>
      </c>
      <c r="CB530" s="3">
        <v>1.1361650000000001</v>
      </c>
      <c r="CC530" s="3">
        <v>10.83858</v>
      </c>
      <c r="CD530" s="3">
        <v>10.07508</v>
      </c>
      <c r="CE530" s="2">
        <v>-7.0442499999999999</v>
      </c>
      <c r="CF530" s="3">
        <v>1129.3330000000001</v>
      </c>
      <c r="CG530" s="3">
        <v>1101.6289999999999</v>
      </c>
      <c r="CH530" s="2">
        <v>-2.453119</v>
      </c>
      <c r="CI530" s="3">
        <v>133.5625</v>
      </c>
      <c r="CJ530" s="2">
        <v>4.8198460000000001</v>
      </c>
      <c r="CK530" s="3">
        <v>13958.14</v>
      </c>
      <c r="CL530" s="3">
        <v>14093.67</v>
      </c>
      <c r="CM530" s="2">
        <v>0.97097160000000005</v>
      </c>
      <c r="CN530" s="3">
        <v>119.6525</v>
      </c>
      <c r="CO530" s="3">
        <v>136.1755</v>
      </c>
      <c r="CP530" s="3">
        <v>125.0885</v>
      </c>
      <c r="CQ530" s="2">
        <v>6.2242749999999996</v>
      </c>
      <c r="CR530" s="2">
        <v>-6.6645570000000003</v>
      </c>
      <c r="CS530" s="2">
        <v>1.608098</v>
      </c>
      <c r="CT530" s="2">
        <v>13.80916</v>
      </c>
      <c r="CU530" s="2">
        <v>85.108840000000001</v>
      </c>
      <c r="CV530" s="3">
        <v>1.0558970000000001</v>
      </c>
      <c r="CW530" s="2">
        <v>1.947106</v>
      </c>
      <c r="CX530" s="2">
        <v>1.487473</v>
      </c>
      <c r="CY530" s="2">
        <v>-12.463950000000001</v>
      </c>
      <c r="CZ530" s="2">
        <v>2.8313950000000001</v>
      </c>
      <c r="DA530" s="5">
        <v>1.7955939999999999</v>
      </c>
      <c r="DB530" s="2">
        <v>2.2936190000000001</v>
      </c>
      <c r="DC530" s="2">
        <v>-21.7135</v>
      </c>
      <c r="DD530" s="2">
        <v>414.51819999999998</v>
      </c>
    </row>
    <row r="531" spans="1:108" ht="15" customHeight="1" x14ac:dyDescent="0.2">
      <c r="A531" s="1">
        <f t="shared" si="8"/>
        <v>525</v>
      </c>
      <c r="B531" s="1" t="s">
        <v>1178</v>
      </c>
      <c r="C531" s="1" t="s">
        <v>1177</v>
      </c>
      <c r="D531" s="1" t="s">
        <v>14</v>
      </c>
      <c r="E531" s="1" t="s">
        <v>101</v>
      </c>
      <c r="F531" s="2">
        <v>62627.69</v>
      </c>
      <c r="G531" s="2">
        <v>57644.33</v>
      </c>
      <c r="H531" s="2">
        <v>99.357200000000006</v>
      </c>
      <c r="I531" s="2">
        <v>57273.8</v>
      </c>
      <c r="J531" s="3">
        <v>228.21</v>
      </c>
      <c r="K531" s="3">
        <v>0</v>
      </c>
      <c r="L531" s="2">
        <v>2.1889660000000002</v>
      </c>
      <c r="M531" s="2">
        <v>2.3180399999999999</v>
      </c>
      <c r="N531" s="2">
        <v>2.4670260000000002</v>
      </c>
      <c r="O531" s="2">
        <v>2.6284109999999998</v>
      </c>
      <c r="P531" s="2">
        <v>18.721080000000001</v>
      </c>
      <c r="Q531" s="2">
        <v>17.863800000000001</v>
      </c>
      <c r="R531" s="2">
        <v>15.336690000000001</v>
      </c>
      <c r="S531" s="2">
        <v>14.34183</v>
      </c>
      <c r="T531" s="2">
        <v>15.18594</v>
      </c>
      <c r="U531" s="2">
        <v>13.062279999999999</v>
      </c>
      <c r="V531" s="2">
        <v>11.71504</v>
      </c>
      <c r="W531" s="2">
        <v>10.85586</v>
      </c>
      <c r="X531" s="2">
        <v>3.3838970000000002</v>
      </c>
      <c r="Y531" s="2">
        <v>3.1270210000000001</v>
      </c>
      <c r="Z531" s="2">
        <v>2.8847170000000002</v>
      </c>
      <c r="AA531" s="2">
        <v>2.5968369999999998</v>
      </c>
      <c r="AB531" s="2">
        <v>13.86504</v>
      </c>
      <c r="AC531" s="2">
        <v>13.57521</v>
      </c>
      <c r="AD531" s="2">
        <v>12.607240000000001</v>
      </c>
      <c r="AE531" s="2">
        <v>12.02129</v>
      </c>
      <c r="AF531" s="2">
        <v>5.266991</v>
      </c>
      <c r="AG531" s="2">
        <v>5.8612169999999999</v>
      </c>
      <c r="AH531" s="2">
        <v>6.2903919999999998</v>
      </c>
      <c r="AI531" s="2">
        <v>5.9562749999999998</v>
      </c>
      <c r="AJ531" s="2">
        <v>6.5498390000000004</v>
      </c>
      <c r="AK531" s="2">
        <v>6.9086100000000004</v>
      </c>
      <c r="AL531" s="3">
        <v>1.7087829999999999</v>
      </c>
      <c r="AM531" s="3">
        <v>1.479015</v>
      </c>
      <c r="AN531" s="2">
        <v>12.929169999999999</v>
      </c>
      <c r="AO531" s="2">
        <v>13.15413</v>
      </c>
      <c r="AP531" s="2">
        <v>13.5755</v>
      </c>
      <c r="AQ531" s="2">
        <v>13.888809999999999</v>
      </c>
      <c r="AR531" s="2">
        <v>1.81629</v>
      </c>
      <c r="AS531" s="2">
        <v>1.511619</v>
      </c>
      <c r="AT531" s="2">
        <v>1.231671</v>
      </c>
      <c r="AU531" s="2">
        <v>0.97143769999999996</v>
      </c>
      <c r="AV531" s="1" t="s">
        <v>5</v>
      </c>
      <c r="AW531" s="3">
        <v>1.32</v>
      </c>
      <c r="AX531" s="3">
        <v>269</v>
      </c>
      <c r="AY531" s="2">
        <v>17.87388</v>
      </c>
      <c r="AZ531" s="2">
        <v>17.504799999999999</v>
      </c>
      <c r="BA531" s="2">
        <v>10.450810000000001</v>
      </c>
      <c r="BB531" s="2">
        <v>5.2814839999999998</v>
      </c>
      <c r="BC531" s="2">
        <v>-8.0206339999999994</v>
      </c>
      <c r="BD531" s="3">
        <v>207.42</v>
      </c>
      <c r="BE531" s="2">
        <v>10.02314</v>
      </c>
      <c r="BF531" s="3">
        <v>256.86</v>
      </c>
      <c r="BG531" s="2">
        <v>-11.153930000000001</v>
      </c>
      <c r="BH531" s="2">
        <v>40.759720000000002</v>
      </c>
      <c r="BI531" s="2">
        <v>41.166490000000003</v>
      </c>
      <c r="BJ531" s="2">
        <v>38.29372</v>
      </c>
      <c r="BK531" s="2">
        <v>38.210740000000001</v>
      </c>
      <c r="BL531" s="2">
        <v>22</v>
      </c>
      <c r="BM531" s="2">
        <v>20</v>
      </c>
      <c r="BN531" s="4">
        <v>25</v>
      </c>
      <c r="BO531" s="4">
        <v>0</v>
      </c>
      <c r="BP531" s="4">
        <v>0</v>
      </c>
      <c r="BQ531" s="4">
        <v>24</v>
      </c>
      <c r="BR531" s="2">
        <v>0</v>
      </c>
      <c r="BS531" s="4">
        <v>18</v>
      </c>
      <c r="BT531" s="4">
        <v>0</v>
      </c>
      <c r="BU531" s="4">
        <v>25</v>
      </c>
      <c r="BV531" s="2">
        <v>72</v>
      </c>
      <c r="BW531" s="2">
        <v>7.0034700000000001</v>
      </c>
      <c r="BX531" s="2">
        <v>274.43009999999998</v>
      </c>
      <c r="BY531" s="3">
        <v>1.1137239999999999</v>
      </c>
      <c r="BZ531" s="3">
        <v>0.40583180000000002</v>
      </c>
      <c r="CA531" s="2">
        <v>0.64958000000000005</v>
      </c>
      <c r="CB531" s="3">
        <v>0.40583180000000002</v>
      </c>
      <c r="CC531" s="3">
        <v>13.962590000000001</v>
      </c>
      <c r="CD531" s="3">
        <v>12.779030000000001</v>
      </c>
      <c r="CE531" s="2">
        <v>-8.4766919999999999</v>
      </c>
      <c r="CF531" s="3">
        <v>4766.4979999999996</v>
      </c>
      <c r="CG531" s="3">
        <v>4527.3850000000002</v>
      </c>
      <c r="CH531" s="2">
        <v>-5.0165300000000004</v>
      </c>
      <c r="CI531" s="3">
        <v>276.52629999999999</v>
      </c>
      <c r="CJ531" s="2">
        <v>-2.721733</v>
      </c>
      <c r="CK531" s="3">
        <v>42003.46</v>
      </c>
      <c r="CL531" s="3">
        <v>41187.360000000001</v>
      </c>
      <c r="CM531" s="2">
        <v>-1.942939</v>
      </c>
      <c r="CN531" s="3">
        <v>233.50579999999999</v>
      </c>
      <c r="CO531" s="3">
        <v>228.1259</v>
      </c>
      <c r="CP531" s="3">
        <v>224.755</v>
      </c>
      <c r="CQ531" s="2">
        <v>-2.2679269999999998</v>
      </c>
      <c r="CR531" s="2">
        <v>3.6859509999999998E-2</v>
      </c>
      <c r="CS531" s="2">
        <v>1.5372399999999999</v>
      </c>
      <c r="CT531" s="2">
        <v>-2.3039399999999999</v>
      </c>
      <c r="CU531" s="2">
        <v>267.17169999999999</v>
      </c>
      <c r="CV531" s="3">
        <v>0.42660310000000001</v>
      </c>
      <c r="CW531" s="2">
        <v>0.99455300000000002</v>
      </c>
      <c r="CX531" s="2">
        <v>1.5567789999999999</v>
      </c>
      <c r="CY531" s="2">
        <v>-2.008022</v>
      </c>
      <c r="CZ531" s="2">
        <v>0.99950749999999999</v>
      </c>
      <c r="DA531" s="5">
        <v>2.7429489999999999</v>
      </c>
      <c r="DB531" s="2">
        <v>2.1129980000000002</v>
      </c>
      <c r="DC531" s="2">
        <v>29.813140000000001</v>
      </c>
      <c r="DD531" s="2">
        <v>414.60910000000001</v>
      </c>
    </row>
    <row r="532" spans="1:108" ht="15" customHeight="1" x14ac:dyDescent="0.2">
      <c r="A532" s="1">
        <f t="shared" si="8"/>
        <v>526</v>
      </c>
      <c r="B532" s="1" t="s">
        <v>1180</v>
      </c>
      <c r="C532" s="1" t="s">
        <v>1179</v>
      </c>
      <c r="D532" s="1" t="s">
        <v>47</v>
      </c>
      <c r="E532" s="1" t="s">
        <v>289</v>
      </c>
      <c r="F532" s="2">
        <v>31757.22</v>
      </c>
      <c r="G532" s="2">
        <v>29230.26</v>
      </c>
      <c r="H532" s="2">
        <v>99.621799999999993</v>
      </c>
      <c r="I532" s="2">
        <v>29119.71</v>
      </c>
      <c r="J532" s="3">
        <v>143.55000000000001</v>
      </c>
      <c r="K532" s="3">
        <v>0</v>
      </c>
      <c r="L532" s="2">
        <v>0</v>
      </c>
      <c r="M532" s="2">
        <v>0</v>
      </c>
      <c r="N532" s="2">
        <v>0</v>
      </c>
      <c r="O532" s="2">
        <v>0</v>
      </c>
      <c r="P532" s="2">
        <v>19.909849999999999</v>
      </c>
      <c r="Q532" s="2">
        <v>21.586469999999998</v>
      </c>
      <c r="R532" s="2">
        <v>17.943750000000001</v>
      </c>
      <c r="S532" s="2">
        <v>16.093050000000002</v>
      </c>
      <c r="T532" s="2">
        <v>11.338570000000001</v>
      </c>
      <c r="U532" s="2">
        <v>12.05106</v>
      </c>
      <c r="V532" s="2">
        <v>10.65748</v>
      </c>
      <c r="W532" s="2">
        <v>9.5076560000000008</v>
      </c>
      <c r="X532" s="2">
        <v>3.6751149999999999</v>
      </c>
      <c r="Y532" s="2">
        <v>3.177994</v>
      </c>
      <c r="Z532" s="2">
        <v>2.7743329999999999</v>
      </c>
      <c r="AA532" s="2">
        <v>2.348649</v>
      </c>
      <c r="AB532" s="2">
        <v>19.91947</v>
      </c>
      <c r="AC532" s="2">
        <v>13.48343</v>
      </c>
      <c r="AD532" s="2">
        <v>12.67268</v>
      </c>
      <c r="AE532" s="2">
        <v>9.9908490000000008</v>
      </c>
      <c r="AF532" s="2">
        <v>1.2651479999999999</v>
      </c>
      <c r="AG532" s="2">
        <v>1.6704000000000001</v>
      </c>
      <c r="AH532" s="2">
        <v>4.0839780000000001</v>
      </c>
      <c r="AI532" s="2">
        <v>1.3843430000000001</v>
      </c>
      <c r="AJ532" s="2">
        <v>1.8375600000000001</v>
      </c>
      <c r="AK532" s="2">
        <v>4.4273400000000001</v>
      </c>
      <c r="AL532" s="3">
        <v>2.3413710000000001</v>
      </c>
      <c r="AM532" s="3">
        <v>1.9597169999999999</v>
      </c>
      <c r="AN532" s="2">
        <v>10.60873</v>
      </c>
      <c r="AO532" s="2">
        <v>9.4939409999999995</v>
      </c>
      <c r="AP532" s="2">
        <v>10.39019</v>
      </c>
      <c r="AQ532" s="2">
        <v>10.9445</v>
      </c>
      <c r="AR532" s="2">
        <v>0.92503829999999998</v>
      </c>
      <c r="AS532" s="2">
        <v>1.037628</v>
      </c>
      <c r="AT532" s="2">
        <v>0.96949359999999996</v>
      </c>
      <c r="AU532" s="2">
        <v>0.73736539999999995</v>
      </c>
      <c r="AV532" s="1" t="s">
        <v>41</v>
      </c>
      <c r="AW532" s="3">
        <v>1.637931</v>
      </c>
      <c r="AX532" s="3">
        <v>164</v>
      </c>
      <c r="AY532" s="2">
        <v>14.245900000000001</v>
      </c>
      <c r="AZ532" s="2">
        <v>14.722160000000001</v>
      </c>
      <c r="BA532" s="2">
        <v>9.2310049999999997</v>
      </c>
      <c r="BB532" s="2">
        <v>-0.26793479999999997</v>
      </c>
      <c r="BC532" s="2">
        <v>1.491797</v>
      </c>
      <c r="BD532" s="3">
        <v>124.76009999999999</v>
      </c>
      <c r="BE532" s="2">
        <v>15.060829999999999</v>
      </c>
      <c r="BF532" s="3">
        <v>177.19</v>
      </c>
      <c r="BG532" s="2">
        <v>-18.98527</v>
      </c>
      <c r="BH532" s="2">
        <v>0</v>
      </c>
      <c r="BI532" s="2">
        <v>0</v>
      </c>
      <c r="BJ532" s="2">
        <v>0</v>
      </c>
      <c r="BK532" s="2">
        <v>0</v>
      </c>
      <c r="BL532" s="2">
        <v>27</v>
      </c>
      <c r="BM532" s="2">
        <v>24</v>
      </c>
      <c r="BN532" s="4">
        <v>29</v>
      </c>
      <c r="BO532" s="4">
        <v>0</v>
      </c>
      <c r="BP532" s="4">
        <v>2</v>
      </c>
      <c r="BQ532" s="4">
        <v>26</v>
      </c>
      <c r="BR532" s="2">
        <v>0</v>
      </c>
      <c r="BS532" s="4">
        <v>13</v>
      </c>
      <c r="BT532" s="4">
        <v>3</v>
      </c>
      <c r="BU532" s="4">
        <v>29</v>
      </c>
      <c r="BV532" s="2">
        <v>44.827590000000001</v>
      </c>
      <c r="BW532" s="2">
        <v>10.070499999999999</v>
      </c>
      <c r="BX532" s="2">
        <v>221.2276</v>
      </c>
      <c r="BY532" s="3">
        <v>2.2852619999999999</v>
      </c>
      <c r="BZ532" s="3">
        <v>1.0329919999999999</v>
      </c>
      <c r="CA532" s="2">
        <v>0.81212700000000004</v>
      </c>
      <c r="CB532" s="3">
        <v>1.0329919999999999</v>
      </c>
      <c r="CC532" s="3">
        <v>7.8629930000000003</v>
      </c>
      <c r="CD532" s="3">
        <v>6.6417739999999998</v>
      </c>
      <c r="CE532" s="2">
        <v>-15.531219999999999</v>
      </c>
      <c r="CF532" s="3">
        <v>2362.8989999999999</v>
      </c>
      <c r="CG532" s="3">
        <v>2046.3589999999999</v>
      </c>
      <c r="CH532" s="2">
        <v>-13.396269999999999</v>
      </c>
      <c r="CI532" s="3">
        <v>166.90479999999999</v>
      </c>
      <c r="CJ532" s="2">
        <v>-1.7403660000000001</v>
      </c>
      <c r="CK532" s="3">
        <v>29793.1</v>
      </c>
      <c r="CL532" s="3">
        <v>30329.96</v>
      </c>
      <c r="CM532" s="2">
        <v>1.8019799999999999</v>
      </c>
      <c r="CN532" s="3">
        <v>149.9049</v>
      </c>
      <c r="CO532" s="3">
        <v>145.2501</v>
      </c>
      <c r="CP532" s="3">
        <v>141.73750000000001</v>
      </c>
      <c r="CQ532" s="2">
        <v>-4.2392609999999999</v>
      </c>
      <c r="CR532" s="2">
        <v>-1.1704680000000001</v>
      </c>
      <c r="CS532" s="2">
        <v>1.2787820000000001</v>
      </c>
      <c r="CT532" s="2">
        <v>-3.10514</v>
      </c>
      <c r="CU532" s="2">
        <v>314.01670000000001</v>
      </c>
      <c r="CV532" s="3">
        <v>0.98880409999999996</v>
      </c>
      <c r="CW532" s="2">
        <v>1.1967049999999999</v>
      </c>
      <c r="CX532" s="2">
        <v>1.444998</v>
      </c>
      <c r="CY532" s="2">
        <v>-0.30302960000000001</v>
      </c>
      <c r="CZ532" s="2">
        <v>2.883391</v>
      </c>
      <c r="DA532" s="5">
        <v>6.3788549999999997</v>
      </c>
      <c r="DB532" s="2">
        <v>6.248075</v>
      </c>
      <c r="DC532" s="2">
        <v>2.093124</v>
      </c>
      <c r="DD532" s="2">
        <v>414.6909</v>
      </c>
    </row>
    <row r="533" spans="1:108" ht="15" customHeight="1" x14ac:dyDescent="0.2">
      <c r="A533" s="1">
        <f t="shared" si="8"/>
        <v>527</v>
      </c>
      <c r="B533" s="1" t="s">
        <v>1182</v>
      </c>
      <c r="C533" s="1" t="s">
        <v>1181</v>
      </c>
      <c r="D533" s="1" t="s">
        <v>73</v>
      </c>
      <c r="E533" s="1" t="s">
        <v>1183</v>
      </c>
      <c r="F533" s="2">
        <v>4006.2</v>
      </c>
      <c r="G533" s="2">
        <v>3687.422</v>
      </c>
      <c r="H533" s="2">
        <v>76.609200000000001</v>
      </c>
      <c r="I533" s="2">
        <v>2824.9050000000002</v>
      </c>
      <c r="J533" s="3">
        <v>21.62</v>
      </c>
      <c r="K533" s="3">
        <v>0</v>
      </c>
      <c r="L533" s="2">
        <v>0</v>
      </c>
      <c r="M533" s="2">
        <v>0</v>
      </c>
      <c r="N533" s="2">
        <v>0</v>
      </c>
      <c r="O533" s="2">
        <v>0.27752080000000001</v>
      </c>
      <c r="P533" s="2">
        <v>26.365849999999998</v>
      </c>
      <c r="Q533" s="2">
        <v>27.024999999999999</v>
      </c>
      <c r="R533" s="2">
        <v>21.208950000000002</v>
      </c>
      <c r="S533" s="2">
        <v>16.378789999999999</v>
      </c>
      <c r="T533" s="2">
        <v>9.4891260000000006</v>
      </c>
      <c r="U533" s="2">
        <v>9.7011179999999992</v>
      </c>
      <c r="V533" s="2">
        <v>8.7625539999999997</v>
      </c>
      <c r="W533" s="2">
        <v>7.8531599999999999</v>
      </c>
      <c r="X533" s="2">
        <v>1.114546</v>
      </c>
      <c r="Y533" s="2">
        <v>1.0558369999999999</v>
      </c>
      <c r="Z533" s="2">
        <v>0.99441420000000003</v>
      </c>
      <c r="AA533" s="2" t="e">
        <v>#N/A</v>
      </c>
      <c r="AB533" s="2">
        <v>9.8404670000000003</v>
      </c>
      <c r="AC533" s="2">
        <v>11.800520000000001</v>
      </c>
      <c r="AD533" s="2">
        <v>11.897130000000001</v>
      </c>
      <c r="AE533" s="2" t="e">
        <v>#N/A</v>
      </c>
      <c r="AF533" s="2">
        <v>2.7051820000000002</v>
      </c>
      <c r="AG533" s="2">
        <v>2.4135019999999998</v>
      </c>
      <c r="AH533" s="2">
        <v>2.7270759999999998</v>
      </c>
      <c r="AI533" s="2">
        <v>4.0941689999999999</v>
      </c>
      <c r="AJ533" s="2">
        <v>3.7105589999999999</v>
      </c>
      <c r="AK533" s="2">
        <v>4.1560579999999998</v>
      </c>
      <c r="AL533" s="3">
        <v>2.0839110000000001</v>
      </c>
      <c r="AM533" s="3">
        <v>1.613788</v>
      </c>
      <c r="AN533" s="2">
        <v>13.967510000000001</v>
      </c>
      <c r="AO533" s="2">
        <v>14.089589999999999</v>
      </c>
      <c r="AP533" s="2">
        <v>14.53023</v>
      </c>
      <c r="AQ533" s="2">
        <v>14.83924</v>
      </c>
      <c r="AR533" s="2">
        <v>2.947746</v>
      </c>
      <c r="AS533" s="2">
        <v>3.2911999999999999</v>
      </c>
      <c r="AT533" s="2">
        <v>3.0630250000000001</v>
      </c>
      <c r="AU533" s="2">
        <v>2.700161</v>
      </c>
      <c r="AV533" s="1" t="s">
        <v>5</v>
      </c>
      <c r="AW533" s="3">
        <v>1.25</v>
      </c>
      <c r="AX533" s="3">
        <v>32</v>
      </c>
      <c r="AY533" s="2">
        <v>48.011099999999999</v>
      </c>
      <c r="AZ533" s="2">
        <v>3.9068890000000001</v>
      </c>
      <c r="BA533" s="2">
        <v>12.90504</v>
      </c>
      <c r="BB533" s="2">
        <v>2.7134659999999999</v>
      </c>
      <c r="BC533" s="2">
        <v>9.4683530000000005</v>
      </c>
      <c r="BD533" s="3">
        <v>16.8</v>
      </c>
      <c r="BE533" s="2">
        <v>28.690480000000001</v>
      </c>
      <c r="BF533" s="3">
        <v>25.96</v>
      </c>
      <c r="BG533" s="2">
        <v>-16.718019999999999</v>
      </c>
      <c r="BH533" s="2">
        <v>0</v>
      </c>
      <c r="BI533" s="2">
        <v>2.4877859999999998</v>
      </c>
      <c r="BJ533" s="2">
        <v>1.6054580000000001</v>
      </c>
      <c r="BK533" s="2">
        <v>4.6421659999999996</v>
      </c>
      <c r="BL533" s="2">
        <v>11</v>
      </c>
      <c r="BM533" s="2">
        <v>11</v>
      </c>
      <c r="BN533" s="4">
        <v>12</v>
      </c>
      <c r="BO533" s="4">
        <v>0</v>
      </c>
      <c r="BP533" s="4">
        <v>0</v>
      </c>
      <c r="BQ533" s="4">
        <v>12</v>
      </c>
      <c r="BR533" s="2">
        <v>0</v>
      </c>
      <c r="BS533" s="4">
        <v>10</v>
      </c>
      <c r="BT533" s="4">
        <v>0</v>
      </c>
      <c r="BU533" s="4">
        <v>12</v>
      </c>
      <c r="BV533" s="2">
        <v>83.333330000000004</v>
      </c>
      <c r="BW533" s="2">
        <v>15.329800000000001</v>
      </c>
      <c r="BX533" s="2">
        <v>185.3006</v>
      </c>
      <c r="BY533" s="3">
        <v>1.591215</v>
      </c>
      <c r="BZ533" s="3">
        <v>0.85872079999999995</v>
      </c>
      <c r="CA533" s="2">
        <v>1.7720899999999999</v>
      </c>
      <c r="CB533" s="3">
        <v>0.85872079999999995</v>
      </c>
      <c r="CC533" s="3">
        <v>0.83099999999999996</v>
      </c>
      <c r="CD533" s="3">
        <v>0.80392770000000002</v>
      </c>
      <c r="CE533" s="2">
        <v>-3.2577929999999999</v>
      </c>
      <c r="CF533" s="3">
        <v>356.59070000000003</v>
      </c>
      <c r="CG533" s="3">
        <v>363.12360000000001</v>
      </c>
      <c r="CH533" s="2">
        <v>1.8320320000000001</v>
      </c>
      <c r="CI533" s="3">
        <v>32.909089999999999</v>
      </c>
      <c r="CJ533" s="2">
        <v>-2.7624369999999998</v>
      </c>
      <c r="CK533" s="3">
        <v>4381.8819999999996</v>
      </c>
      <c r="CL533" s="3">
        <v>4434.4830000000002</v>
      </c>
      <c r="CM533" s="2">
        <v>1.2004379999999999</v>
      </c>
      <c r="CN533" s="3">
        <v>21.45851</v>
      </c>
      <c r="CO533" s="3">
        <v>22.998629999999999</v>
      </c>
      <c r="CP533" s="3">
        <v>22.05885</v>
      </c>
      <c r="CQ533" s="2">
        <v>0.75258020000000003</v>
      </c>
      <c r="CR533" s="2">
        <v>-5.9943860000000004</v>
      </c>
      <c r="CS533" s="2">
        <v>-1.98943</v>
      </c>
      <c r="CT533" s="2">
        <v>7.1771979999999997</v>
      </c>
      <c r="CU533" s="2">
        <v>33.37379</v>
      </c>
      <c r="CV533" s="3">
        <v>0.83305370000000001</v>
      </c>
      <c r="CW533" s="2">
        <v>-24.615390000000001</v>
      </c>
      <c r="CX533" s="2">
        <v>1.29962</v>
      </c>
      <c r="CY533" s="2">
        <v>-137.27500000000001</v>
      </c>
      <c r="CZ533" s="2">
        <v>4.8533790000000003</v>
      </c>
      <c r="DA533" s="5">
        <v>8.9933409999999991</v>
      </c>
      <c r="DB533" s="2">
        <v>10.168799999999999</v>
      </c>
      <c r="DC533" s="2">
        <v>-11.559430000000001</v>
      </c>
      <c r="DD533" s="2">
        <v>414.9273</v>
      </c>
    </row>
    <row r="534" spans="1:108" ht="15" customHeight="1" x14ac:dyDescent="0.2">
      <c r="A534" s="1">
        <f t="shared" si="8"/>
        <v>528</v>
      </c>
      <c r="B534" s="1" t="s">
        <v>1185</v>
      </c>
      <c r="C534" s="1" t="s">
        <v>1184</v>
      </c>
      <c r="D534" s="1" t="s">
        <v>14</v>
      </c>
      <c r="E534" s="1" t="s">
        <v>15</v>
      </c>
      <c r="F534" s="2">
        <v>3147.6480000000001</v>
      </c>
      <c r="G534" s="2">
        <v>2897.1860000000001</v>
      </c>
      <c r="H534" s="2">
        <v>94.921499999999995</v>
      </c>
      <c r="I534" s="2">
        <v>2750.0529999999999</v>
      </c>
      <c r="J534" s="3">
        <v>22.79</v>
      </c>
      <c r="K534" s="3">
        <v>0</v>
      </c>
      <c r="L534" s="2">
        <v>0</v>
      </c>
      <c r="M534" s="2">
        <v>0</v>
      </c>
      <c r="N534" s="2">
        <v>0</v>
      </c>
      <c r="O534" s="2">
        <v>0</v>
      </c>
      <c r="P534" s="2">
        <v>61.5946</v>
      </c>
      <c r="Q534" s="2">
        <v>41.436360000000001</v>
      </c>
      <c r="R534" s="2">
        <v>25.897729999999999</v>
      </c>
      <c r="S534" s="2">
        <v>18.231999999999999</v>
      </c>
      <c r="T534" s="2">
        <v>40.928489999999996</v>
      </c>
      <c r="U534" s="2">
        <v>27.251059999999999</v>
      </c>
      <c r="V534" s="2">
        <v>17.21349</v>
      </c>
      <c r="W534" s="2">
        <v>11.422180000000001</v>
      </c>
      <c r="X534" s="2">
        <v>12.575240000000001</v>
      </c>
      <c r="Y534" s="2">
        <v>9.0831800000000005</v>
      </c>
      <c r="Z534" s="2">
        <v>6.2544029999999999</v>
      </c>
      <c r="AA534" s="2">
        <v>3.8578869999999998</v>
      </c>
      <c r="AB534" s="2">
        <v>65.548010000000005</v>
      </c>
      <c r="AC534" s="2">
        <v>28.472390000000001</v>
      </c>
      <c r="AD534" s="2">
        <v>18.243749999999999</v>
      </c>
      <c r="AE534" s="2">
        <v>11.82447</v>
      </c>
      <c r="AF534" s="2">
        <v>2.6882730000000001</v>
      </c>
      <c r="AG534" s="2">
        <v>4.8211079999999997</v>
      </c>
      <c r="AH534" s="2">
        <v>8.6890999999999998</v>
      </c>
      <c r="AI534" s="2">
        <v>2.8097189999999999</v>
      </c>
      <c r="AJ534" s="2">
        <v>4.8195769999999998</v>
      </c>
      <c r="AK534" s="2">
        <v>8.4557690000000001</v>
      </c>
      <c r="AL534" s="3" t="e">
        <v>#N/A</v>
      </c>
      <c r="AM534" s="3" t="e">
        <v>#N/A</v>
      </c>
      <c r="AN534" s="2">
        <v>28.442219999999999</v>
      </c>
      <c r="AO534" s="2">
        <v>29.96331</v>
      </c>
      <c r="AP534" s="2">
        <v>32.502899999999997</v>
      </c>
      <c r="AQ534" s="2">
        <v>34.86262</v>
      </c>
      <c r="AR534" s="2">
        <v>2.4789810000000001</v>
      </c>
      <c r="AS534" s="2">
        <v>0.96733329999999995</v>
      </c>
      <c r="AT534" s="2">
        <v>-4.4563279999999999E-3</v>
      </c>
      <c r="AU534" s="2">
        <v>-0.25546780000000002</v>
      </c>
      <c r="AV534" s="1" t="s">
        <v>5</v>
      </c>
      <c r="AW534" s="3">
        <v>1.470588</v>
      </c>
      <c r="AX534" s="3">
        <v>32</v>
      </c>
      <c r="AY534" s="2">
        <v>40.412460000000003</v>
      </c>
      <c r="AZ534" s="2">
        <v>21.92079</v>
      </c>
      <c r="BA534" s="2" t="e">
        <v>#N/A</v>
      </c>
      <c r="BB534" s="2">
        <v>48.810400000000001</v>
      </c>
      <c r="BC534" s="2">
        <v>-7.6205910000000001</v>
      </c>
      <c r="BD534" s="3">
        <v>9.58</v>
      </c>
      <c r="BE534" s="2">
        <v>137.89150000000001</v>
      </c>
      <c r="BF534" s="3">
        <v>32.43</v>
      </c>
      <c r="BG534" s="2">
        <v>-29.725560000000002</v>
      </c>
      <c r="BH534" s="2">
        <v>0</v>
      </c>
      <c r="BI534" s="2">
        <v>0</v>
      </c>
      <c r="BJ534" s="2">
        <v>0</v>
      </c>
      <c r="BK534" s="2">
        <v>0</v>
      </c>
      <c r="BL534" s="2">
        <v>15</v>
      </c>
      <c r="BM534" s="2">
        <v>13</v>
      </c>
      <c r="BN534" s="4">
        <v>17</v>
      </c>
      <c r="BO534" s="4">
        <v>0</v>
      </c>
      <c r="BP534" s="4">
        <v>0</v>
      </c>
      <c r="BQ534" s="4">
        <v>14</v>
      </c>
      <c r="BR534" s="2">
        <v>0</v>
      </c>
      <c r="BS534" s="4">
        <v>9</v>
      </c>
      <c r="BT534" s="4">
        <v>0</v>
      </c>
      <c r="BU534" s="4">
        <v>17</v>
      </c>
      <c r="BV534" s="2">
        <v>52.941180000000003</v>
      </c>
      <c r="BW534" s="2">
        <v>22.095800000000001</v>
      </c>
      <c r="BX534" s="2">
        <v>138.11529999999999</v>
      </c>
      <c r="BY534" s="3">
        <v>2.582484</v>
      </c>
      <c r="BZ534" s="3">
        <v>1.8698030000000001</v>
      </c>
      <c r="CA534" s="2">
        <v>2.1616599999999999</v>
      </c>
      <c r="CB534" s="3">
        <v>1.8698030000000001</v>
      </c>
      <c r="CC534" s="3">
        <v>0.61639460000000001</v>
      </c>
      <c r="CD534" s="3">
        <v>0.56700870000000003</v>
      </c>
      <c r="CE534" s="2">
        <v>-8.0120509999999996</v>
      </c>
      <c r="CF534" s="3">
        <v>127.6611</v>
      </c>
      <c r="CG534" s="3">
        <v>121.706</v>
      </c>
      <c r="CH534" s="2">
        <v>-4.6647369999999997</v>
      </c>
      <c r="CI534" s="3">
        <v>32.192309999999999</v>
      </c>
      <c r="CJ534" s="2">
        <v>-0.5973697</v>
      </c>
      <c r="CK534" s="3">
        <v>511.63529999999997</v>
      </c>
      <c r="CL534" s="3">
        <v>495.08690000000001</v>
      </c>
      <c r="CM534" s="2">
        <v>-3.2344040000000001</v>
      </c>
      <c r="CN534" s="3">
        <v>23.588010000000001</v>
      </c>
      <c r="CO534" s="3">
        <v>24.490100000000002</v>
      </c>
      <c r="CP534" s="3">
        <v>22.58615</v>
      </c>
      <c r="CQ534" s="2">
        <v>-3.3831000000000002</v>
      </c>
      <c r="CR534" s="2">
        <v>-6.9419740000000001</v>
      </c>
      <c r="CS534" s="2">
        <v>0.90253349999999999</v>
      </c>
      <c r="CT534" s="2">
        <v>3.8243529999999999</v>
      </c>
      <c r="CU534" s="2">
        <v>76.164270000000002</v>
      </c>
      <c r="CV534" s="3">
        <v>2.4197199999999999</v>
      </c>
      <c r="CW534" s="2">
        <v>74.955730000000003</v>
      </c>
      <c r="CX534" s="2">
        <v>10.103</v>
      </c>
      <c r="CY534" s="2">
        <v>48.892859999999999</v>
      </c>
      <c r="CZ534" s="2">
        <v>6.6808709999999998</v>
      </c>
      <c r="DA534" s="5">
        <v>9.2273060000000005</v>
      </c>
      <c r="DB534" s="2">
        <v>9.162744</v>
      </c>
      <c r="DC534" s="2">
        <v>0.70462230000000003</v>
      </c>
      <c r="DD534" s="2">
        <v>415.31819999999999</v>
      </c>
    </row>
    <row r="535" spans="1:108" ht="15" customHeight="1" x14ac:dyDescent="0.2">
      <c r="A535" s="1">
        <f t="shared" si="8"/>
        <v>529</v>
      </c>
      <c r="B535" s="1" t="s">
        <v>1187</v>
      </c>
      <c r="C535" s="1" t="s">
        <v>1186</v>
      </c>
      <c r="D535" s="1" t="s">
        <v>194</v>
      </c>
      <c r="E535" s="1" t="s">
        <v>1061</v>
      </c>
      <c r="F535" s="2">
        <v>38589.589999999997</v>
      </c>
      <c r="G535" s="2">
        <v>35518.97</v>
      </c>
      <c r="H535" s="2">
        <v>83.982399999999998</v>
      </c>
      <c r="I535" s="2">
        <v>29829.68</v>
      </c>
      <c r="J535" s="3">
        <v>12.47</v>
      </c>
      <c r="K535" s="3">
        <v>0</v>
      </c>
      <c r="L535" s="2">
        <v>8.0192460000000008</v>
      </c>
      <c r="M535" s="2">
        <v>10.02406</v>
      </c>
      <c r="N535" s="2">
        <v>10.58541</v>
      </c>
      <c r="O535" s="2">
        <v>10.94627</v>
      </c>
      <c r="P535" s="2">
        <v>8.9071440000000006</v>
      </c>
      <c r="Q535" s="2">
        <v>8.2697380000000003</v>
      </c>
      <c r="R535" s="2">
        <v>7.9525589999999999</v>
      </c>
      <c r="S535" s="2">
        <v>7.619192</v>
      </c>
      <c r="T535" s="2">
        <v>6.4681670000000002</v>
      </c>
      <c r="U535" s="2">
        <v>6.3831860000000002</v>
      </c>
      <c r="V535" s="2">
        <v>6.2881390000000001</v>
      </c>
      <c r="W535" s="2">
        <v>5.949878</v>
      </c>
      <c r="X535" s="2">
        <v>1.1655629999999999</v>
      </c>
      <c r="Y535" s="2">
        <v>1.037423</v>
      </c>
      <c r="Z535" s="2">
        <v>1.0089509999999999</v>
      </c>
      <c r="AA535" s="2" t="e">
        <v>#N/A</v>
      </c>
      <c r="AB535" s="2">
        <v>4.0494370000000002</v>
      </c>
      <c r="AC535" s="2">
        <v>3.5482999999999998</v>
      </c>
      <c r="AD535" s="2">
        <v>3.3404889999999998</v>
      </c>
      <c r="AE535" s="2" t="e">
        <v>#N/A</v>
      </c>
      <c r="AF535" s="2">
        <v>8.0874190000000006</v>
      </c>
      <c r="AG535" s="2">
        <v>8.4427760000000003</v>
      </c>
      <c r="AH535" s="2">
        <v>9.3028329999999997</v>
      </c>
      <c r="AI535" s="2">
        <v>17.666419999999999</v>
      </c>
      <c r="AJ535" s="2">
        <v>18.381920000000001</v>
      </c>
      <c r="AK535" s="2">
        <v>19.387640000000001</v>
      </c>
      <c r="AL535" s="3">
        <v>4.1402289999999997</v>
      </c>
      <c r="AM535" s="3">
        <v>4.091367</v>
      </c>
      <c r="AN535" s="2">
        <v>14.56785</v>
      </c>
      <c r="AO535" s="2">
        <v>15.148260000000001</v>
      </c>
      <c r="AP535" s="2">
        <v>15.27881</v>
      </c>
      <c r="AQ535" s="2">
        <v>18.18599</v>
      </c>
      <c r="AR535" s="2">
        <v>3.6681810000000001</v>
      </c>
      <c r="AS535" s="2">
        <v>3.4610609999999999</v>
      </c>
      <c r="AT535" s="2">
        <v>3.40001</v>
      </c>
      <c r="AU535" s="2">
        <v>3.094929</v>
      </c>
      <c r="AV535" s="1" t="s">
        <v>5</v>
      </c>
      <c r="AW535" s="3">
        <v>1.1315789999999999</v>
      </c>
      <c r="AX535" s="3">
        <v>17</v>
      </c>
      <c r="AY535" s="2">
        <v>36.327179999999998</v>
      </c>
      <c r="AZ535" s="2">
        <v>12.54482</v>
      </c>
      <c r="BA535" s="2">
        <v>2</v>
      </c>
      <c r="BB535" s="2">
        <v>23.992370000000001</v>
      </c>
      <c r="BC535" s="2">
        <v>5.0547599999999999</v>
      </c>
      <c r="BD535" s="3">
        <v>9.15</v>
      </c>
      <c r="BE535" s="2">
        <v>36.28416</v>
      </c>
      <c r="BF535" s="3">
        <v>13.67</v>
      </c>
      <c r="BG535" s="2">
        <v>-8.7783449999999998</v>
      </c>
      <c r="BH535" s="2">
        <v>71.428569999999993</v>
      </c>
      <c r="BI535" s="2">
        <v>83.289770000000004</v>
      </c>
      <c r="BJ535" s="2">
        <v>87.74924</v>
      </c>
      <c r="BK535" s="2">
        <v>91.700779999999995</v>
      </c>
      <c r="BL535" s="2">
        <v>12</v>
      </c>
      <c r="BM535" s="2">
        <v>9</v>
      </c>
      <c r="BN535" s="4">
        <v>19</v>
      </c>
      <c r="BO535" s="4">
        <v>0</v>
      </c>
      <c r="BP535" s="4">
        <v>2</v>
      </c>
      <c r="BQ535" s="4">
        <v>17</v>
      </c>
      <c r="BR535" s="2">
        <v>0</v>
      </c>
      <c r="BS535" s="4">
        <v>18</v>
      </c>
      <c r="BT535" s="4">
        <v>0</v>
      </c>
      <c r="BU535" s="4">
        <v>19</v>
      </c>
      <c r="BV535" s="2">
        <v>94.736850000000004</v>
      </c>
      <c r="BW535" s="2">
        <v>19.577300000000001</v>
      </c>
      <c r="BX535" s="2">
        <v>3094.5940000000001</v>
      </c>
      <c r="BY535" s="3">
        <v>17.220379999999999</v>
      </c>
      <c r="BZ535" s="3">
        <v>0.55646669999999998</v>
      </c>
      <c r="CA535" s="2">
        <v>1.94147</v>
      </c>
      <c r="CB535" s="3">
        <v>0.55646669999999998</v>
      </c>
      <c r="CC535" s="3">
        <v>1.524877</v>
      </c>
      <c r="CD535" s="3">
        <v>1.5059549999999999</v>
      </c>
      <c r="CE535" s="2">
        <v>-1.240855</v>
      </c>
      <c r="CF535" s="3">
        <v>8576.3919999999998</v>
      </c>
      <c r="CG535" s="3">
        <v>8556.0460000000003</v>
      </c>
      <c r="CH535" s="2">
        <v>-0.23722650000000001</v>
      </c>
      <c r="CI535" s="3">
        <v>16.235289999999999</v>
      </c>
      <c r="CJ535" s="2">
        <v>4.7101379999999997</v>
      </c>
      <c r="CK535" s="3">
        <v>91393.91</v>
      </c>
      <c r="CL535" s="3">
        <v>89406.43</v>
      </c>
      <c r="CM535" s="2">
        <v>-2.1746279999999998</v>
      </c>
      <c r="CN535" s="3">
        <v>11.871790000000001</v>
      </c>
      <c r="CO535" s="3">
        <v>12.72</v>
      </c>
      <c r="CP535" s="3">
        <v>12.42038</v>
      </c>
      <c r="CQ535" s="2">
        <v>5.0388929999999998</v>
      </c>
      <c r="CR535" s="2">
        <v>-1.9654100000000001</v>
      </c>
      <c r="CS535" s="2">
        <v>0.3994703</v>
      </c>
      <c r="CT535" s="2">
        <v>7.1447250000000002</v>
      </c>
      <c r="CU535" s="2">
        <v>162.16640000000001</v>
      </c>
      <c r="CV535" s="3">
        <v>0.42023349999999998</v>
      </c>
      <c r="CW535" s="2">
        <v>-12.220179999999999</v>
      </c>
      <c r="CX535" s="2">
        <v>-15.26252</v>
      </c>
      <c r="CY535" s="2">
        <v>-16.698219999999999</v>
      </c>
      <c r="CZ535" s="2">
        <v>1.5212829999999999</v>
      </c>
      <c r="DA535" s="5">
        <v>47.077509999999997</v>
      </c>
      <c r="DB535" s="2">
        <v>75.528379999999999</v>
      </c>
      <c r="DC535" s="2">
        <v>-37.669110000000003</v>
      </c>
      <c r="DD535" s="2">
        <v>415.3546</v>
      </c>
    </row>
    <row r="536" spans="1:108" ht="15" customHeight="1" x14ac:dyDescent="0.2">
      <c r="A536" s="1">
        <f t="shared" si="8"/>
        <v>530</v>
      </c>
      <c r="B536" s="1" t="s">
        <v>1189</v>
      </c>
      <c r="C536" s="1" t="s">
        <v>1188</v>
      </c>
      <c r="D536" s="1" t="s">
        <v>47</v>
      </c>
      <c r="E536" s="1" t="s">
        <v>265</v>
      </c>
      <c r="F536" s="2">
        <v>119253.4</v>
      </c>
      <c r="G536" s="2">
        <v>109764.2</v>
      </c>
      <c r="H536" s="2">
        <v>99.912700000000001</v>
      </c>
      <c r="I536" s="2">
        <v>109668.4</v>
      </c>
      <c r="J536" s="3">
        <v>199.97</v>
      </c>
      <c r="K536" s="3">
        <v>0</v>
      </c>
      <c r="L536" s="2">
        <v>1.9752959999999999</v>
      </c>
      <c r="M536" s="2">
        <v>2.1922039999999998</v>
      </c>
      <c r="N536" s="2">
        <v>2.4256139999999999</v>
      </c>
      <c r="O536" s="2">
        <v>2.6654</v>
      </c>
      <c r="P536" s="2">
        <v>14.56446</v>
      </c>
      <c r="Q536" s="2">
        <v>14.49058</v>
      </c>
      <c r="R536" s="2">
        <v>13.331329999999999</v>
      </c>
      <c r="S536" s="2">
        <v>11.829040000000001</v>
      </c>
      <c r="T536" s="2">
        <v>10.46102</v>
      </c>
      <c r="U536" s="2">
        <v>11.055479999999999</v>
      </c>
      <c r="V536" s="2">
        <v>10.78294</v>
      </c>
      <c r="W536" s="2">
        <v>10.309229999999999</v>
      </c>
      <c r="X536" s="2" t="e">
        <v>#N/A</v>
      </c>
      <c r="Y536" s="2" t="e">
        <v>#N/A</v>
      </c>
      <c r="Z536" s="2" t="e">
        <v>#N/A</v>
      </c>
      <c r="AA536" s="2" t="e">
        <v>#N/A</v>
      </c>
      <c r="AB536" s="2">
        <v>14.691940000000001</v>
      </c>
      <c r="AC536" s="2">
        <v>11.29224</v>
      </c>
      <c r="AD536" s="2">
        <v>11.004989999999999</v>
      </c>
      <c r="AE536" s="2">
        <v>9.4101590000000002</v>
      </c>
      <c r="AF536" s="2">
        <v>5.2481439999999999</v>
      </c>
      <c r="AG536" s="2">
        <v>5.4859609999999996</v>
      </c>
      <c r="AH536" s="2">
        <v>6.0342469999999997</v>
      </c>
      <c r="AI536" s="2">
        <v>6.7177239999999996</v>
      </c>
      <c r="AJ536" s="2">
        <v>7.0949</v>
      </c>
      <c r="AK536" s="2">
        <v>7.9073659999999997</v>
      </c>
      <c r="AL536" s="3">
        <v>0.73487340000000001</v>
      </c>
      <c r="AM536" s="3">
        <v>0.67703089999999999</v>
      </c>
      <c r="AN536" s="2">
        <v>15.08052</v>
      </c>
      <c r="AO536" s="2">
        <v>15.52056</v>
      </c>
      <c r="AP536" s="2">
        <v>15.74399</v>
      </c>
      <c r="AQ536" s="2">
        <v>16.177530000000001</v>
      </c>
      <c r="AR536" s="2">
        <v>2.2297600000000002</v>
      </c>
      <c r="AS536" s="2">
        <v>2.4185150000000002</v>
      </c>
      <c r="AT536" s="2">
        <v>2.4452910000000001</v>
      </c>
      <c r="AU536" s="2">
        <v>2.4420790000000001</v>
      </c>
      <c r="AV536" s="1" t="s">
        <v>67</v>
      </c>
      <c r="AW536" s="3">
        <v>1.5882350000000001</v>
      </c>
      <c r="AX536" s="3">
        <v>235</v>
      </c>
      <c r="AY536" s="2">
        <v>17.51763</v>
      </c>
      <c r="AZ536" s="2" t="e">
        <v>#N/A</v>
      </c>
      <c r="BA536" s="2">
        <v>17</v>
      </c>
      <c r="BB536" s="2">
        <v>10.043329999999999</v>
      </c>
      <c r="BC536" s="2">
        <v>0.36638979999999999</v>
      </c>
      <c r="BD536" s="3">
        <v>170.12</v>
      </c>
      <c r="BE536" s="2">
        <v>17.54644</v>
      </c>
      <c r="BF536" s="3">
        <v>223.31</v>
      </c>
      <c r="BG536" s="2">
        <v>-10.451840000000001</v>
      </c>
      <c r="BH536" s="2">
        <v>27.868639999999999</v>
      </c>
      <c r="BI536" s="2">
        <v>31.589320000000001</v>
      </c>
      <c r="BJ536" s="2">
        <v>31.742760000000001</v>
      </c>
      <c r="BK536" s="2">
        <v>31.225239999999999</v>
      </c>
      <c r="BL536" s="2">
        <v>31</v>
      </c>
      <c r="BM536" s="2">
        <v>28</v>
      </c>
      <c r="BN536" s="4">
        <v>34</v>
      </c>
      <c r="BO536" s="4">
        <v>0</v>
      </c>
      <c r="BP536" s="4">
        <v>1</v>
      </c>
      <c r="BQ536" s="4">
        <v>33</v>
      </c>
      <c r="BR536" s="2">
        <v>0</v>
      </c>
      <c r="BS536" s="4">
        <v>17</v>
      </c>
      <c r="BT536" s="4">
        <v>2</v>
      </c>
      <c r="BU536" s="4">
        <v>34</v>
      </c>
      <c r="BV536" s="2">
        <v>50</v>
      </c>
      <c r="BW536" s="2">
        <v>8.9787400000000002</v>
      </c>
      <c r="BX536" s="2">
        <v>596.35630000000003</v>
      </c>
      <c r="BY536" s="3">
        <v>3.458987</v>
      </c>
      <c r="BZ536" s="3">
        <v>0.58002030000000004</v>
      </c>
      <c r="CA536" s="2">
        <v>1.0462100000000001</v>
      </c>
      <c r="CB536" s="3">
        <v>0.58002030000000004</v>
      </c>
      <c r="CC536" s="3">
        <v>14.053050000000001</v>
      </c>
      <c r="CD536" s="3">
        <v>13.71574</v>
      </c>
      <c r="CE536" s="2">
        <v>-2.4003209999999999</v>
      </c>
      <c r="CF536" s="3">
        <v>12356.96</v>
      </c>
      <c r="CG536" s="3">
        <v>11984.64</v>
      </c>
      <c r="CH536" s="2">
        <v>-3.013039</v>
      </c>
      <c r="CI536" s="3">
        <v>237.6035</v>
      </c>
      <c r="CJ536" s="2">
        <v>-1.095712</v>
      </c>
      <c r="CK536" s="3">
        <v>92618.73</v>
      </c>
      <c r="CL536" s="3">
        <v>88634.75</v>
      </c>
      <c r="CM536" s="2">
        <v>-4.301488</v>
      </c>
      <c r="CN536" s="3">
        <v>198.7782</v>
      </c>
      <c r="CO536" s="3">
        <v>203.01300000000001</v>
      </c>
      <c r="CP536" s="3">
        <v>196.77080000000001</v>
      </c>
      <c r="CQ536" s="2">
        <v>0.5995393</v>
      </c>
      <c r="CR536" s="2">
        <v>-1.4989140000000001</v>
      </c>
      <c r="CS536" s="2">
        <v>1.625872</v>
      </c>
      <c r="CT536" s="2">
        <v>2.1303890000000001</v>
      </c>
      <c r="CU536" s="2">
        <v>598.2029</v>
      </c>
      <c r="CV536" s="3">
        <v>0.5016235</v>
      </c>
      <c r="CW536" s="2">
        <v>3.318889</v>
      </c>
      <c r="CX536" s="2">
        <v>-1.1640889999999999</v>
      </c>
      <c r="CY536" s="2">
        <v>0.86922779999999999</v>
      </c>
      <c r="CZ536" s="2">
        <v>1.434717</v>
      </c>
      <c r="DA536" s="5">
        <v>8.5560229999999997</v>
      </c>
      <c r="DB536" s="2">
        <v>10.62391</v>
      </c>
      <c r="DC536" s="2">
        <v>-19.464459999999999</v>
      </c>
      <c r="DD536" s="2">
        <v>415.60910000000001</v>
      </c>
    </row>
    <row r="537" spans="1:108" ht="15" customHeight="1" x14ac:dyDescent="0.2">
      <c r="A537" s="1">
        <f t="shared" si="8"/>
        <v>531</v>
      </c>
      <c r="B537" s="1" t="s">
        <v>1191</v>
      </c>
      <c r="C537" s="1" t="s">
        <v>1190</v>
      </c>
      <c r="D537" s="1" t="s">
        <v>18</v>
      </c>
      <c r="E537" s="1" t="s">
        <v>19</v>
      </c>
      <c r="F537" s="2">
        <v>4615.1750000000002</v>
      </c>
      <c r="G537" s="2">
        <v>4247.9409999999998</v>
      </c>
      <c r="H537" s="2">
        <v>33.879100000000001</v>
      </c>
      <c r="I537" s="2">
        <v>1439.164</v>
      </c>
      <c r="J537" s="3">
        <v>15.75</v>
      </c>
      <c r="K537" s="3">
        <v>0</v>
      </c>
      <c r="L537" s="2">
        <v>0</v>
      </c>
      <c r="M537" s="2">
        <v>0</v>
      </c>
      <c r="N537" s="2">
        <v>0</v>
      </c>
      <c r="O537" s="2">
        <v>0</v>
      </c>
      <c r="P537" s="2" t="e">
        <v>#N/A</v>
      </c>
      <c r="Q537" s="2">
        <v>36.62791</v>
      </c>
      <c r="R537" s="2">
        <v>19.936710000000001</v>
      </c>
      <c r="S537" s="2">
        <v>14.18919</v>
      </c>
      <c r="T537" s="2">
        <v>5.6114550000000003</v>
      </c>
      <c r="U537" s="2">
        <v>6.8824920000000001</v>
      </c>
      <c r="V537" s="2">
        <v>5.4539470000000003</v>
      </c>
      <c r="W537" s="2">
        <v>4.2606109999999999</v>
      </c>
      <c r="X537" s="2">
        <v>3.0716890000000001</v>
      </c>
      <c r="Y537" s="2">
        <v>2.7130809999999999</v>
      </c>
      <c r="Z537" s="2">
        <v>2.3402180000000001</v>
      </c>
      <c r="AA537" s="2">
        <v>2.1391249999999999</v>
      </c>
      <c r="AB537" s="2">
        <v>9.0016739999999995</v>
      </c>
      <c r="AC537" s="2">
        <v>6.8933840000000002</v>
      </c>
      <c r="AD537" s="2">
        <v>5.4903620000000002</v>
      </c>
      <c r="AE537" s="2">
        <v>4.7195819999999999</v>
      </c>
      <c r="AF537" s="2">
        <v>13.820970000000001</v>
      </c>
      <c r="AG537" s="2">
        <v>16.879660000000001</v>
      </c>
      <c r="AH537" s="2">
        <v>19.782689999999999</v>
      </c>
      <c r="AI537" s="2">
        <v>18.591529999999999</v>
      </c>
      <c r="AJ537" s="2">
        <v>20.088100000000001</v>
      </c>
      <c r="AK537" s="2">
        <v>20.279920000000001</v>
      </c>
      <c r="AL537" s="3">
        <v>0.69994880000000004</v>
      </c>
      <c r="AM537" s="3">
        <v>0.3584967</v>
      </c>
      <c r="AN537" s="2">
        <v>37.741860000000003</v>
      </c>
      <c r="AO537" s="2">
        <v>37.498980000000003</v>
      </c>
      <c r="AP537" s="2">
        <v>39.102159999999998</v>
      </c>
      <c r="AQ537" s="2">
        <v>41.938189999999999</v>
      </c>
      <c r="AR537" s="2">
        <v>2.0045320000000002</v>
      </c>
      <c r="AS537" s="2">
        <v>1.4959610000000001</v>
      </c>
      <c r="AT537" s="2">
        <v>0.72346160000000004</v>
      </c>
      <c r="AU537" s="2">
        <v>8.4455210000000003E-2</v>
      </c>
      <c r="AV537" s="1" t="s">
        <v>5</v>
      </c>
      <c r="AW537" s="3">
        <v>1.5</v>
      </c>
      <c r="AX537" s="3">
        <v>19.5</v>
      </c>
      <c r="AY537" s="2">
        <v>23.809529999999999</v>
      </c>
      <c r="AZ537" s="2">
        <v>7.4071420000000003</v>
      </c>
      <c r="BA537" s="2">
        <v>57.230829999999997</v>
      </c>
      <c r="BB537" s="2">
        <v>-68.178250000000006</v>
      </c>
      <c r="BC537" s="2">
        <v>49.572659999999999</v>
      </c>
      <c r="BD537" s="3">
        <v>9.14</v>
      </c>
      <c r="BE537" s="2">
        <v>72.319469999999995</v>
      </c>
      <c r="BF537" s="3">
        <v>58.27</v>
      </c>
      <c r="BG537" s="2">
        <v>-72.970650000000006</v>
      </c>
      <c r="BH537" s="2" t="e">
        <v>#N/A</v>
      </c>
      <c r="BI537" s="2">
        <v>0</v>
      </c>
      <c r="BJ537" s="2">
        <v>0</v>
      </c>
      <c r="BK537" s="2">
        <v>0</v>
      </c>
      <c r="BL537" s="2">
        <v>15</v>
      </c>
      <c r="BM537" s="2">
        <v>11</v>
      </c>
      <c r="BN537" s="4">
        <v>22</v>
      </c>
      <c r="BO537" s="4">
        <v>0</v>
      </c>
      <c r="BP537" s="4">
        <v>1</v>
      </c>
      <c r="BQ537" s="4">
        <v>20</v>
      </c>
      <c r="BR537" s="2">
        <v>0</v>
      </c>
      <c r="BS537" s="4">
        <v>12</v>
      </c>
      <c r="BT537" s="4">
        <v>1</v>
      </c>
      <c r="BU537" s="4">
        <v>22</v>
      </c>
      <c r="BV537" s="2">
        <v>54.545459999999999</v>
      </c>
      <c r="BW537" s="2">
        <v>18.690000000000001</v>
      </c>
      <c r="BX537" s="2">
        <v>293.02699999999999</v>
      </c>
      <c r="BY537" s="3">
        <v>2.8804479999999999</v>
      </c>
      <c r="BZ537" s="3">
        <v>0.98299729999999996</v>
      </c>
      <c r="CA537" s="2">
        <v>1.8492299999999999</v>
      </c>
      <c r="CB537" s="3">
        <v>0.98299729999999996</v>
      </c>
      <c r="CC537" s="3">
        <v>0.33109</v>
      </c>
      <c r="CD537" s="3">
        <v>0.39317350000000001</v>
      </c>
      <c r="CE537" s="2">
        <v>18.75122</v>
      </c>
      <c r="CF537" s="3">
        <v>273.89409999999998</v>
      </c>
      <c r="CG537" s="3">
        <v>356.7208</v>
      </c>
      <c r="CH537" s="2">
        <v>30.24042</v>
      </c>
      <c r="CI537" s="3">
        <v>25.11111</v>
      </c>
      <c r="CJ537" s="2">
        <v>-22.345130000000001</v>
      </c>
      <c r="CK537" s="3">
        <v>2831.6419999999998</v>
      </c>
      <c r="CL537" s="3">
        <v>2819.8739999999998</v>
      </c>
      <c r="CM537" s="2">
        <v>-0.4155993</v>
      </c>
      <c r="CN537" s="3">
        <v>19.66592</v>
      </c>
      <c r="CO537" s="3">
        <v>13.76412</v>
      </c>
      <c r="CP537" s="3">
        <v>13.74962</v>
      </c>
      <c r="CQ537" s="2">
        <v>-19.912230000000001</v>
      </c>
      <c r="CR537" s="2">
        <v>14.42797</v>
      </c>
      <c r="CS537" s="2">
        <v>14.54865</v>
      </c>
      <c r="CT537" s="2">
        <v>-30.01032</v>
      </c>
      <c r="CU537" s="2">
        <v>37.475499999999997</v>
      </c>
      <c r="CV537" s="3">
        <v>0.81200600000000001</v>
      </c>
      <c r="CW537" s="2">
        <v>-533.85739999999998</v>
      </c>
      <c r="CX537" s="2">
        <v>1.6739809999999999</v>
      </c>
      <c r="CY537" s="2">
        <v>-143.66079999999999</v>
      </c>
      <c r="CZ537" s="2">
        <v>5.1600919999999997</v>
      </c>
      <c r="DA537" s="5">
        <v>15.12046</v>
      </c>
      <c r="DB537" s="2">
        <v>20.074549999999999</v>
      </c>
      <c r="DC537" s="2">
        <v>-24.678450000000002</v>
      </c>
      <c r="DD537" s="2">
        <v>416.00909999999999</v>
      </c>
    </row>
    <row r="538" spans="1:108" ht="15" customHeight="1" x14ac:dyDescent="0.2">
      <c r="A538" s="1">
        <f t="shared" si="8"/>
        <v>532</v>
      </c>
      <c r="B538" s="1" t="s">
        <v>1193</v>
      </c>
      <c r="C538" s="1" t="s">
        <v>1192</v>
      </c>
      <c r="D538" s="1" t="s">
        <v>18</v>
      </c>
      <c r="E538" s="1" t="s">
        <v>19</v>
      </c>
      <c r="F538" s="2">
        <v>14877.76</v>
      </c>
      <c r="G538" s="2">
        <v>13693.92</v>
      </c>
      <c r="H538" s="2">
        <v>72.699299999999994</v>
      </c>
      <c r="I538" s="2">
        <v>9955.384</v>
      </c>
      <c r="J538" s="3">
        <v>11.21</v>
      </c>
      <c r="K538" s="3">
        <v>0</v>
      </c>
      <c r="L538" s="2">
        <v>0</v>
      </c>
      <c r="M538" s="2">
        <v>0</v>
      </c>
      <c r="N538" s="2">
        <v>0</v>
      </c>
      <c r="O538" s="2">
        <v>0</v>
      </c>
      <c r="P538" s="2" t="e">
        <v>#N/A</v>
      </c>
      <c r="Q538" s="2" t="e">
        <v>#N/A</v>
      </c>
      <c r="R538" s="2" t="e">
        <v>#N/A</v>
      </c>
      <c r="S538" s="2" t="e">
        <v>#N/A</v>
      </c>
      <c r="T538" s="2">
        <v>44.888210000000001</v>
      </c>
      <c r="U538" s="2">
        <v>38.470010000000002</v>
      </c>
      <c r="V538" s="2">
        <v>20.73319</v>
      </c>
      <c r="W538" s="2">
        <v>12.02787</v>
      </c>
      <c r="X538" s="2">
        <v>7.1073110000000002</v>
      </c>
      <c r="Y538" s="2">
        <v>6.2977530000000002</v>
      </c>
      <c r="Z538" s="2">
        <v>5.0544650000000004</v>
      </c>
      <c r="AA538" s="2">
        <v>3.9842490000000002</v>
      </c>
      <c r="AB538" s="2">
        <v>101.4858</v>
      </c>
      <c r="AC538" s="2">
        <v>46.95729</v>
      </c>
      <c r="AD538" s="2">
        <v>30.254799999999999</v>
      </c>
      <c r="AE538" s="2">
        <v>22.758369999999999</v>
      </c>
      <c r="AF538" s="2">
        <v>1.8021720000000001</v>
      </c>
      <c r="AG538" s="2">
        <v>4.624587</v>
      </c>
      <c r="AH538" s="2">
        <v>8.5111260000000009</v>
      </c>
      <c r="AI538" s="2">
        <v>1.9297610000000001</v>
      </c>
      <c r="AJ538" s="2">
        <v>4.5999819999999998</v>
      </c>
      <c r="AK538" s="2">
        <v>7.714232</v>
      </c>
      <c r="AL538" s="3" t="e">
        <v>#N/A</v>
      </c>
      <c r="AM538" s="3" t="e">
        <v>#N/A</v>
      </c>
      <c r="AN538" s="2">
        <v>8.2054010000000002</v>
      </c>
      <c r="AO538" s="2">
        <v>10.395580000000001</v>
      </c>
      <c r="AP538" s="2">
        <v>15.52571</v>
      </c>
      <c r="AQ538" s="2">
        <v>20.989249999999998</v>
      </c>
      <c r="AR538" s="2">
        <v>6.6539570000000001</v>
      </c>
      <c r="AS538" s="2">
        <v>2.1576390000000001</v>
      </c>
      <c r="AT538" s="2">
        <v>-9.2998499999999998E-2</v>
      </c>
      <c r="AU538" s="2">
        <v>-1.025773</v>
      </c>
      <c r="AV538" s="1" t="s">
        <v>41</v>
      </c>
      <c r="AW538" s="3">
        <v>1.964286</v>
      </c>
      <c r="AX538" s="3">
        <v>10</v>
      </c>
      <c r="AY538" s="2">
        <v>-10.793939999999999</v>
      </c>
      <c r="AZ538" s="2">
        <v>-37.640450000000001</v>
      </c>
      <c r="BA538" s="2">
        <v>46.71208</v>
      </c>
      <c r="BB538" s="2">
        <v>-65.343689999999995</v>
      </c>
      <c r="BC538" s="2">
        <v>25.2514</v>
      </c>
      <c r="BD538" s="3">
        <v>7.33</v>
      </c>
      <c r="BE538" s="2">
        <v>52.933160000000001</v>
      </c>
      <c r="BF538" s="3">
        <v>39.799999999999997</v>
      </c>
      <c r="BG538" s="2">
        <v>-71.83417</v>
      </c>
      <c r="BH538" s="2" t="e">
        <v>#N/A</v>
      </c>
      <c r="BI538" s="2" t="e">
        <v>#N/A</v>
      </c>
      <c r="BJ538" s="2" t="e">
        <v>#N/A</v>
      </c>
      <c r="BK538" s="2" t="e">
        <v>#N/A</v>
      </c>
      <c r="BL538" s="2">
        <v>35</v>
      </c>
      <c r="BM538" s="2">
        <v>26</v>
      </c>
      <c r="BN538" s="4">
        <v>42</v>
      </c>
      <c r="BO538" s="4">
        <v>1</v>
      </c>
      <c r="BP538" s="4">
        <v>5</v>
      </c>
      <c r="BQ538" s="4">
        <v>37</v>
      </c>
      <c r="BR538" s="2">
        <v>2.3255810000000001</v>
      </c>
      <c r="BS538" s="4">
        <v>6</v>
      </c>
      <c r="BT538" s="4">
        <v>3</v>
      </c>
      <c r="BU538" s="4">
        <v>42</v>
      </c>
      <c r="BV538" s="2">
        <v>14.28572</v>
      </c>
      <c r="BW538" s="2">
        <v>20.967300000000002</v>
      </c>
      <c r="BX538" s="2">
        <v>1327.1859999999999</v>
      </c>
      <c r="BY538" s="3">
        <v>41.735239999999997</v>
      </c>
      <c r="BZ538" s="3">
        <v>3.144641</v>
      </c>
      <c r="CA538" s="2">
        <v>0.93509100000000001</v>
      </c>
      <c r="CB538" s="3">
        <v>3.144641</v>
      </c>
      <c r="CC538" s="3">
        <v>-0.484817</v>
      </c>
      <c r="CD538" s="3">
        <v>-0.64190720000000001</v>
      </c>
      <c r="CE538" s="2">
        <v>32.401949999999999</v>
      </c>
      <c r="CF538" s="3">
        <v>-755.95029999999997</v>
      </c>
      <c r="CG538" s="3">
        <v>-1114.47</v>
      </c>
      <c r="CH538" s="2">
        <v>47.426400000000001</v>
      </c>
      <c r="CI538" s="3">
        <v>10.430569999999999</v>
      </c>
      <c r="CJ538" s="2">
        <v>-4.1279789999999998</v>
      </c>
      <c r="CK538" s="3">
        <v>5013.9660000000003</v>
      </c>
      <c r="CL538" s="3">
        <v>4708.857</v>
      </c>
      <c r="CM538" s="2">
        <v>-6.0851870000000003</v>
      </c>
      <c r="CN538" s="3">
        <v>10.74657</v>
      </c>
      <c r="CO538" s="3">
        <v>10.76118</v>
      </c>
      <c r="CP538" s="3">
        <v>10.79346</v>
      </c>
      <c r="CQ538" s="2">
        <v>4.3123719999999999</v>
      </c>
      <c r="CR538" s="2">
        <v>4.1707520000000002</v>
      </c>
      <c r="CS538" s="2">
        <v>3.8591739999999999</v>
      </c>
      <c r="CT538" s="2">
        <v>0.1359582</v>
      </c>
      <c r="CU538" s="2">
        <v>329.08420000000001</v>
      </c>
      <c r="CV538" s="3">
        <v>2.2119209999999998</v>
      </c>
      <c r="CW538" s="2">
        <v>-69.131960000000007</v>
      </c>
      <c r="CX538" s="2">
        <v>-0.46763260000000001</v>
      </c>
      <c r="CY538" s="2">
        <v>-54.288510000000002</v>
      </c>
      <c r="CZ538" s="2">
        <v>4.1191040000000001</v>
      </c>
      <c r="DA538" s="5">
        <v>54.66818</v>
      </c>
      <c r="DB538" s="2">
        <v>65.322969999999998</v>
      </c>
      <c r="DC538" s="2">
        <v>-16.310929999999999</v>
      </c>
      <c r="DD538" s="2">
        <v>416.18180000000001</v>
      </c>
    </row>
    <row r="539" spans="1:108" ht="15" customHeight="1" x14ac:dyDescent="0.2">
      <c r="A539" s="1">
        <f t="shared" si="8"/>
        <v>533</v>
      </c>
      <c r="B539" s="1" t="s">
        <v>1195</v>
      </c>
      <c r="C539" s="1" t="s">
        <v>1194</v>
      </c>
      <c r="D539" s="1" t="s">
        <v>47</v>
      </c>
      <c r="E539" s="1" t="s">
        <v>689</v>
      </c>
      <c r="F539" s="2">
        <v>29835.48</v>
      </c>
      <c r="G539" s="2">
        <v>27461.439999999999</v>
      </c>
      <c r="H539" s="2">
        <v>82.7149</v>
      </c>
      <c r="I539" s="2">
        <v>22714.7</v>
      </c>
      <c r="J539" s="3">
        <v>34.58</v>
      </c>
      <c r="K539" s="3">
        <v>0</v>
      </c>
      <c r="L539" s="2">
        <v>5.5234240000000003</v>
      </c>
      <c r="M539" s="2">
        <v>5.5870439999999997</v>
      </c>
      <c r="N539" s="2">
        <v>5.6969349999999999</v>
      </c>
      <c r="O539" s="2">
        <v>5.78369</v>
      </c>
      <c r="P539" s="2">
        <v>6.8611120000000003</v>
      </c>
      <c r="Q539" s="2">
        <v>7.6504430000000001</v>
      </c>
      <c r="R539" s="2">
        <v>7.204167</v>
      </c>
      <c r="S539" s="2">
        <v>6.6803150000000002</v>
      </c>
      <c r="T539" s="2">
        <v>6.9802619999999997</v>
      </c>
      <c r="U539" s="2">
        <v>6.5327219999999997</v>
      </c>
      <c r="V539" s="2">
        <v>6.0888309999999999</v>
      </c>
      <c r="W539" s="2">
        <v>5.4239560000000004</v>
      </c>
      <c r="X539" s="2">
        <v>1.0733109999999999</v>
      </c>
      <c r="Y539" s="2">
        <v>1.1351800000000001</v>
      </c>
      <c r="Z539" s="2">
        <v>1.073642</v>
      </c>
      <c r="AA539" s="2">
        <v>0.99300600000000006</v>
      </c>
      <c r="AB539" s="2">
        <v>7.6729599999999998</v>
      </c>
      <c r="AC539" s="2">
        <v>6.5185329999999997</v>
      </c>
      <c r="AD539" s="2">
        <v>5.509525</v>
      </c>
      <c r="AE539" s="2">
        <v>4.9714700000000001</v>
      </c>
      <c r="AF539" s="2">
        <v>5.5643750000000001</v>
      </c>
      <c r="AG539" s="2">
        <v>9.0111120000000007</v>
      </c>
      <c r="AH539" s="2">
        <v>13.28942</v>
      </c>
      <c r="AI539" s="2">
        <v>7.2552009999999996</v>
      </c>
      <c r="AJ539" s="2">
        <v>12.266400000000001</v>
      </c>
      <c r="AK539" s="2">
        <v>17.44903</v>
      </c>
      <c r="AL539" s="3">
        <v>5.2396539999999998</v>
      </c>
      <c r="AM539" s="3">
        <v>4.9161219999999997</v>
      </c>
      <c r="AN539" s="2">
        <v>4.5315479999999999</v>
      </c>
      <c r="AO539" s="2">
        <v>4.3685229999999997</v>
      </c>
      <c r="AP539" s="2">
        <v>4.6497979999999997</v>
      </c>
      <c r="AQ539" s="2">
        <v>4.7904540000000004</v>
      </c>
      <c r="AR539" s="2">
        <v>1.622849</v>
      </c>
      <c r="AS539" s="2">
        <v>1.5224519999999999</v>
      </c>
      <c r="AT539" s="2">
        <v>1.6158669999999999</v>
      </c>
      <c r="AU539" s="2">
        <v>1.292996</v>
      </c>
      <c r="AV539" s="1" t="s">
        <v>41</v>
      </c>
      <c r="AW539" s="3">
        <v>1.8947369999999999</v>
      </c>
      <c r="AX539" s="3">
        <v>40.5</v>
      </c>
      <c r="AY539" s="2">
        <v>17.119720000000001</v>
      </c>
      <c r="AZ539" s="2">
        <v>14.838089999999999</v>
      </c>
      <c r="BA539" s="2">
        <v>1.4621470000000001</v>
      </c>
      <c r="BB539" s="2">
        <v>-14.05978</v>
      </c>
      <c r="BC539" s="2">
        <v>-7.4411100000000001</v>
      </c>
      <c r="BD539" s="3">
        <v>30.39</v>
      </c>
      <c r="BE539" s="2">
        <v>13.78744</v>
      </c>
      <c r="BF539" s="3">
        <v>47.274999999999999</v>
      </c>
      <c r="BG539" s="2">
        <v>-26.85351</v>
      </c>
      <c r="BH539" s="2">
        <v>37.89405</v>
      </c>
      <c r="BI539" s="2">
        <v>43.346589999999999</v>
      </c>
      <c r="BJ539" s="2">
        <v>41.599040000000002</v>
      </c>
      <c r="BK539" s="2">
        <v>38.638039999999997</v>
      </c>
      <c r="BL539" s="2">
        <v>17</v>
      </c>
      <c r="BM539" s="2">
        <v>12</v>
      </c>
      <c r="BN539" s="4">
        <v>19</v>
      </c>
      <c r="BO539" s="4">
        <v>0</v>
      </c>
      <c r="BP539" s="4">
        <v>1</v>
      </c>
      <c r="BQ539" s="4">
        <v>19</v>
      </c>
      <c r="BR539" s="2">
        <v>0</v>
      </c>
      <c r="BS539" s="4">
        <v>4</v>
      </c>
      <c r="BT539" s="4">
        <v>2</v>
      </c>
      <c r="BU539" s="4">
        <v>19</v>
      </c>
      <c r="BV539" s="2">
        <v>21.052630000000001</v>
      </c>
      <c r="BW539" s="2">
        <v>9.0565800000000003</v>
      </c>
      <c r="BX539" s="2">
        <v>862.79570000000001</v>
      </c>
      <c r="BY539" s="3">
        <v>6.8048799999999998</v>
      </c>
      <c r="BZ539" s="3">
        <v>0.78870119999999999</v>
      </c>
      <c r="CA539" s="2">
        <v>0.64264399999999999</v>
      </c>
      <c r="CB539" s="3">
        <v>0.78870119999999999</v>
      </c>
      <c r="CC539" s="3">
        <v>4.4856410000000002</v>
      </c>
      <c r="CD539" s="3">
        <v>4.5136859999999999</v>
      </c>
      <c r="CE539" s="2">
        <v>0.62520500000000001</v>
      </c>
      <c r="CF539" s="3">
        <v>4795.1970000000001</v>
      </c>
      <c r="CG539" s="3">
        <v>4755.9709999999995</v>
      </c>
      <c r="CH539" s="2">
        <v>-0.81802609999999998</v>
      </c>
      <c r="CI539" s="3">
        <v>42.469230000000003</v>
      </c>
      <c r="CJ539" s="2">
        <v>-4.6368419999999997</v>
      </c>
      <c r="CK539" s="3">
        <v>133540</v>
      </c>
      <c r="CL539" s="3">
        <v>136549.79999999999</v>
      </c>
      <c r="CM539" s="2">
        <v>2.253854</v>
      </c>
      <c r="CN539" s="3">
        <v>36.858890000000002</v>
      </c>
      <c r="CO539" s="3">
        <v>35.284109999999998</v>
      </c>
      <c r="CP539" s="3">
        <v>34.04269</v>
      </c>
      <c r="CQ539" s="2">
        <v>-6.1827360000000002</v>
      </c>
      <c r="CR539" s="2">
        <v>-1.9955400000000001</v>
      </c>
      <c r="CS539" s="2">
        <v>1.5783309999999999</v>
      </c>
      <c r="CT539" s="2">
        <v>-4.2724549999999999</v>
      </c>
      <c r="CU539" s="2">
        <v>238.67850000000001</v>
      </c>
      <c r="CV539" s="3">
        <v>0.79998239999999998</v>
      </c>
      <c r="CW539" s="2">
        <v>5.1808490000000003</v>
      </c>
      <c r="CX539" s="2">
        <v>3.7347700000000001</v>
      </c>
      <c r="CY539" s="2">
        <v>-2.1571030000000002</v>
      </c>
      <c r="CZ539" s="2">
        <v>3.6895180000000001</v>
      </c>
      <c r="DA539" s="5">
        <v>31.832999999999998</v>
      </c>
      <c r="DB539" s="2">
        <v>30.081779999999998</v>
      </c>
      <c r="DC539" s="2">
        <v>5.8215620000000001</v>
      </c>
      <c r="DD539" s="2">
        <v>416.20909999999998</v>
      </c>
    </row>
    <row r="540" spans="1:108" ht="15" customHeight="1" x14ac:dyDescent="0.2">
      <c r="A540" s="1">
        <f t="shared" si="8"/>
        <v>534</v>
      </c>
      <c r="B540" s="1" t="s">
        <v>1197</v>
      </c>
      <c r="C540" s="1" t="s">
        <v>1196</v>
      </c>
      <c r="D540" s="1" t="s">
        <v>18</v>
      </c>
      <c r="E540" s="1" t="s">
        <v>19</v>
      </c>
      <c r="F540" s="2">
        <v>4032.1660000000002</v>
      </c>
      <c r="G540" s="2">
        <v>3711.3220000000001</v>
      </c>
      <c r="H540" s="2">
        <v>80.989999999999995</v>
      </c>
      <c r="I540" s="2">
        <v>3005.8</v>
      </c>
      <c r="J540" s="3">
        <v>67.150000000000006</v>
      </c>
      <c r="K540" s="3">
        <v>0</v>
      </c>
      <c r="L540" s="2">
        <v>0</v>
      </c>
      <c r="M540" s="2">
        <v>0</v>
      </c>
      <c r="N540" s="2">
        <v>0</v>
      </c>
      <c r="O540" s="2">
        <v>0</v>
      </c>
      <c r="P540" s="2">
        <v>104.92189999999999</v>
      </c>
      <c r="Q540" s="2">
        <v>72.989130000000003</v>
      </c>
      <c r="R540" s="2">
        <v>57.845849999999999</v>
      </c>
      <c r="S540" s="2">
        <v>44.860379999999999</v>
      </c>
      <c r="T540" s="2">
        <v>57.882820000000002</v>
      </c>
      <c r="U540" s="2">
        <v>59.637250000000002</v>
      </c>
      <c r="V540" s="2">
        <v>41.472790000000003</v>
      </c>
      <c r="W540" s="2">
        <v>31.43505</v>
      </c>
      <c r="X540" s="2">
        <v>35.220979999999997</v>
      </c>
      <c r="Y540" s="2">
        <v>25.629770000000001</v>
      </c>
      <c r="Z540" s="2">
        <v>21.160319999999999</v>
      </c>
      <c r="AA540" s="2">
        <v>15.20715</v>
      </c>
      <c r="AB540" s="2">
        <v>85.461510000000004</v>
      </c>
      <c r="AC540" s="2">
        <v>65.865889999999993</v>
      </c>
      <c r="AD540" s="2">
        <v>45.99315</v>
      </c>
      <c r="AE540" s="2">
        <v>27.872730000000001</v>
      </c>
      <c r="AF540" s="2">
        <v>1.3262970000000001</v>
      </c>
      <c r="AG540" s="2">
        <v>2.0291459999999999</v>
      </c>
      <c r="AH540" s="2">
        <v>3.4100830000000002</v>
      </c>
      <c r="AI540" s="2">
        <v>1.4123829999999999</v>
      </c>
      <c r="AJ540" s="2">
        <v>2.11992</v>
      </c>
      <c r="AK540" s="2">
        <v>3.4943780000000002</v>
      </c>
      <c r="AL540" s="3">
        <v>1.977427</v>
      </c>
      <c r="AM540" s="3">
        <v>1.5603899999999999</v>
      </c>
      <c r="AN540" s="2">
        <v>14.306480000000001</v>
      </c>
      <c r="AO540" s="2">
        <v>12.182740000000001</v>
      </c>
      <c r="AP540" s="2">
        <v>14.871700000000001</v>
      </c>
      <c r="AQ540" s="2">
        <v>16.559920000000002</v>
      </c>
      <c r="AR540" s="2">
        <v>4.1336510000000004</v>
      </c>
      <c r="AS540" s="2">
        <v>3.634951</v>
      </c>
      <c r="AT540" s="2">
        <v>1.7758389999999999</v>
      </c>
      <c r="AU540" s="2">
        <v>0.75830810000000004</v>
      </c>
      <c r="AV540" s="1" t="s">
        <v>41</v>
      </c>
      <c r="AW540" s="3">
        <v>2</v>
      </c>
      <c r="AX540" s="3">
        <v>64.5</v>
      </c>
      <c r="AY540" s="2">
        <v>-3.9463940000000002</v>
      </c>
      <c r="AZ540" s="2">
        <v>35.114510000000003</v>
      </c>
      <c r="BA540" s="2">
        <v>37.001339999999999</v>
      </c>
      <c r="BB540" s="2">
        <v>2.0410300000000001</v>
      </c>
      <c r="BC540" s="2">
        <v>-0.1783788</v>
      </c>
      <c r="BD540" s="3">
        <v>48.73</v>
      </c>
      <c r="BE540" s="2">
        <v>37.800130000000003</v>
      </c>
      <c r="BF540" s="3">
        <v>79.23</v>
      </c>
      <c r="BG540" s="2">
        <v>-15.24675</v>
      </c>
      <c r="BH540" s="2">
        <v>0</v>
      </c>
      <c r="BI540" s="2">
        <v>0</v>
      </c>
      <c r="BJ540" s="2">
        <v>0</v>
      </c>
      <c r="BK540" s="2">
        <v>0</v>
      </c>
      <c r="BL540" s="2">
        <v>15</v>
      </c>
      <c r="BM540" s="2">
        <v>14</v>
      </c>
      <c r="BN540" s="4">
        <v>15</v>
      </c>
      <c r="BO540" s="4">
        <v>0</v>
      </c>
      <c r="BP540" s="4">
        <v>2</v>
      </c>
      <c r="BQ540" s="4">
        <v>15</v>
      </c>
      <c r="BR540" s="2">
        <v>0</v>
      </c>
      <c r="BS540" s="4">
        <v>4</v>
      </c>
      <c r="BT540" s="4">
        <v>4</v>
      </c>
      <c r="BU540" s="4">
        <v>15</v>
      </c>
      <c r="BV540" s="2">
        <v>26.66667</v>
      </c>
      <c r="BW540" s="2">
        <v>10.9604</v>
      </c>
      <c r="BX540" s="2">
        <v>60.047150000000002</v>
      </c>
      <c r="BY540" s="3">
        <v>0.54597090000000004</v>
      </c>
      <c r="BZ540" s="3">
        <v>0.90923710000000002</v>
      </c>
      <c r="CA540" s="2">
        <v>0.931921</v>
      </c>
      <c r="CB540" s="3">
        <v>0.90923710000000002</v>
      </c>
      <c r="CC540" s="3">
        <v>0.54202059999999996</v>
      </c>
      <c r="CD540" s="3">
        <v>0.91775799999999996</v>
      </c>
      <c r="CE540" s="2">
        <v>69.321619999999996</v>
      </c>
      <c r="CF540" s="3">
        <v>40.36918</v>
      </c>
      <c r="CG540" s="3">
        <v>44.78293</v>
      </c>
      <c r="CH540" s="2">
        <v>10.93347</v>
      </c>
      <c r="CI540" s="3">
        <v>65.292299999999997</v>
      </c>
      <c r="CJ540" s="2">
        <v>-1.213473</v>
      </c>
      <c r="CK540" s="3">
        <v>611.25990000000002</v>
      </c>
      <c r="CL540" s="3">
        <v>591.08209999999997</v>
      </c>
      <c r="CM540" s="2">
        <v>-3.301018</v>
      </c>
      <c r="CN540" s="3">
        <v>66.176940000000002</v>
      </c>
      <c r="CO540" s="3">
        <v>68.934110000000004</v>
      </c>
      <c r="CP540" s="3">
        <v>65.741159999999994</v>
      </c>
      <c r="CQ540" s="2">
        <v>1.4703870000000001</v>
      </c>
      <c r="CR540" s="2">
        <v>-2.5881409999999998</v>
      </c>
      <c r="CS540" s="2">
        <v>2.1430129999999998</v>
      </c>
      <c r="CT540" s="2">
        <v>4.1663649999999999</v>
      </c>
      <c r="CU540" s="2">
        <v>32.240819999999999</v>
      </c>
      <c r="CV540" s="3">
        <v>0.79959069999999999</v>
      </c>
      <c r="CW540" s="2">
        <v>105.3527</v>
      </c>
      <c r="CX540" s="2">
        <v>0.25268010000000002</v>
      </c>
      <c r="CY540" s="2">
        <v>56.826880000000003</v>
      </c>
      <c r="CZ540" s="2">
        <v>7.6221199999999998</v>
      </c>
      <c r="DA540" s="5">
        <v>4.5768649999999997</v>
      </c>
      <c r="DB540" s="2">
        <v>3.994631</v>
      </c>
      <c r="DC540" s="2">
        <v>14.575419999999999</v>
      </c>
      <c r="DD540" s="2">
        <v>416.3091</v>
      </c>
    </row>
    <row r="541" spans="1:108" ht="15" customHeight="1" x14ac:dyDescent="0.2">
      <c r="A541" s="1">
        <f t="shared" si="8"/>
        <v>535</v>
      </c>
      <c r="B541" s="1" t="s">
        <v>1199</v>
      </c>
      <c r="C541" s="1" t="s">
        <v>1198</v>
      </c>
      <c r="D541" s="1" t="s">
        <v>18</v>
      </c>
      <c r="E541" s="1" t="s">
        <v>19</v>
      </c>
      <c r="F541" s="2">
        <v>20122.87</v>
      </c>
      <c r="G541" s="2">
        <v>18521.669999999998</v>
      </c>
      <c r="H541" s="2">
        <v>92.0839</v>
      </c>
      <c r="I541" s="2">
        <v>17055.48</v>
      </c>
      <c r="J541" s="3">
        <v>119.3</v>
      </c>
      <c r="K541" s="3">
        <v>0</v>
      </c>
      <c r="L541" s="2">
        <v>0</v>
      </c>
      <c r="M541" s="2">
        <v>0</v>
      </c>
      <c r="N541" s="2">
        <v>0</v>
      </c>
      <c r="O541" s="2">
        <v>0</v>
      </c>
      <c r="P541" s="2">
        <v>23.588509999999999</v>
      </c>
      <c r="Q541" s="2">
        <v>33.277549999999998</v>
      </c>
      <c r="R541" s="2">
        <v>23.008679999999998</v>
      </c>
      <c r="S541" s="2">
        <v>14.92183</v>
      </c>
      <c r="T541" s="2">
        <v>23.358180000000001</v>
      </c>
      <c r="U541" s="2">
        <v>20.152950000000001</v>
      </c>
      <c r="V541" s="2">
        <v>16.560310000000001</v>
      </c>
      <c r="W541" s="2">
        <v>10.456300000000001</v>
      </c>
      <c r="X541" s="2">
        <v>3.6228600000000002</v>
      </c>
      <c r="Y541" s="2">
        <v>2.1631909999999999</v>
      </c>
      <c r="Z541" s="2">
        <v>2.1766100000000002</v>
      </c>
      <c r="AA541" s="2">
        <v>1.969641</v>
      </c>
      <c r="AB541" s="2">
        <v>53.725000000000001</v>
      </c>
      <c r="AC541" s="2">
        <v>43.168779999999998</v>
      </c>
      <c r="AD541" s="2">
        <v>19.87923</v>
      </c>
      <c r="AE541" s="2">
        <v>12.13851</v>
      </c>
      <c r="AF541" s="2">
        <v>0.88868619999999998</v>
      </c>
      <c r="AG541" s="2">
        <v>3.0083410000000002</v>
      </c>
      <c r="AH541" s="2">
        <v>6.6061420000000002</v>
      </c>
      <c r="AI541" s="2">
        <v>0.92685119999999999</v>
      </c>
      <c r="AJ541" s="2">
        <v>3.0491259999999998</v>
      </c>
      <c r="AK541" s="2">
        <v>6.2063259999999998</v>
      </c>
      <c r="AL541" s="3">
        <v>1.130225</v>
      </c>
      <c r="AM541" s="3">
        <v>0.75990610000000003</v>
      </c>
      <c r="AN541" s="2">
        <v>22.533989999999999</v>
      </c>
      <c r="AO541" s="2">
        <v>17.386320000000001</v>
      </c>
      <c r="AP541" s="2">
        <v>19.902560000000001</v>
      </c>
      <c r="AQ541" s="2">
        <v>23.095320000000001</v>
      </c>
      <c r="AR541" s="2">
        <v>-3.3229169999999999</v>
      </c>
      <c r="AS541" s="2">
        <v>0.94965390000000005</v>
      </c>
      <c r="AT541" s="2">
        <v>0.2215114</v>
      </c>
      <c r="AU541" s="2">
        <v>-0.67360220000000004</v>
      </c>
      <c r="AV541" s="1" t="s">
        <v>5</v>
      </c>
      <c r="AW541" s="3">
        <v>1.2962959999999999</v>
      </c>
      <c r="AX541" s="3">
        <v>130</v>
      </c>
      <c r="AY541" s="2">
        <v>8.968985</v>
      </c>
      <c r="AZ541" s="2">
        <v>6.5004530000000003</v>
      </c>
      <c r="BA541" s="2">
        <v>29.39894</v>
      </c>
      <c r="BB541" s="2">
        <v>-13.659979999999999</v>
      </c>
      <c r="BC541" s="2">
        <v>14.56833</v>
      </c>
      <c r="BD541" s="3">
        <v>90</v>
      </c>
      <c r="BE541" s="2">
        <v>32.55556</v>
      </c>
      <c r="BF541" s="3">
        <v>157.69999999999999</v>
      </c>
      <c r="BG541" s="2">
        <v>-24.35003</v>
      </c>
      <c r="BH541" s="2">
        <v>0</v>
      </c>
      <c r="BI541" s="2">
        <v>0</v>
      </c>
      <c r="BJ541" s="2">
        <v>0</v>
      </c>
      <c r="BK541" s="2">
        <v>0</v>
      </c>
      <c r="BL541" s="2">
        <v>22</v>
      </c>
      <c r="BM541" s="2">
        <v>20</v>
      </c>
      <c r="BN541" s="4">
        <v>27</v>
      </c>
      <c r="BO541" s="4">
        <v>1</v>
      </c>
      <c r="BP541" s="4">
        <v>2</v>
      </c>
      <c r="BQ541" s="4">
        <v>25</v>
      </c>
      <c r="BR541" s="2">
        <v>3.5714290000000002</v>
      </c>
      <c r="BS541" s="4">
        <v>21</v>
      </c>
      <c r="BT541" s="4">
        <v>0</v>
      </c>
      <c r="BU541" s="4">
        <v>27</v>
      </c>
      <c r="BV541" s="2">
        <v>77.777780000000007</v>
      </c>
      <c r="BW541" s="2">
        <v>9.1541899999999998</v>
      </c>
      <c r="BX541" s="2">
        <v>168.67449999999999</v>
      </c>
      <c r="BY541" s="3">
        <v>2.1324689999999999</v>
      </c>
      <c r="BZ541" s="3">
        <v>1.264251</v>
      </c>
      <c r="CA541" s="2">
        <v>0.77299399999999996</v>
      </c>
      <c r="CB541" s="3">
        <v>1.264251</v>
      </c>
      <c r="CC541" s="3">
        <v>3.9874589999999999</v>
      </c>
      <c r="CD541" s="3">
        <v>3.5904090000000002</v>
      </c>
      <c r="CE541" s="2">
        <v>-9.9574859999999994</v>
      </c>
      <c r="CF541" s="3">
        <v>903.49220000000003</v>
      </c>
      <c r="CG541" s="3">
        <v>821.30070000000001</v>
      </c>
      <c r="CH541" s="2">
        <v>-9.097099</v>
      </c>
      <c r="CI541" s="3">
        <v>133.4615</v>
      </c>
      <c r="CJ541" s="2">
        <v>-2.5936539999999999</v>
      </c>
      <c r="CK541" s="3">
        <v>5464.6980000000003</v>
      </c>
      <c r="CL541" s="3">
        <v>5238.8320000000003</v>
      </c>
      <c r="CM541" s="2">
        <v>-4.1331769999999999</v>
      </c>
      <c r="CN541" s="3">
        <v>114.8824</v>
      </c>
      <c r="CO541" s="3">
        <v>113.1656</v>
      </c>
      <c r="CP541" s="3">
        <v>114.67230000000001</v>
      </c>
      <c r="CQ541" s="2">
        <v>3.84531</v>
      </c>
      <c r="CR541" s="2">
        <v>5.4207559999999999</v>
      </c>
      <c r="CS541" s="2">
        <v>4.0355679999999996</v>
      </c>
      <c r="CT541" s="2">
        <v>-1.494437</v>
      </c>
      <c r="CU541" s="2">
        <v>188.16849999999999</v>
      </c>
      <c r="CV541" s="3">
        <v>0.93509750000000003</v>
      </c>
      <c r="CW541" s="2">
        <v>-3.8008980000000001</v>
      </c>
      <c r="CX541" s="2">
        <v>-5.1448590000000003</v>
      </c>
      <c r="CY541" s="2">
        <v>-7.735023</v>
      </c>
      <c r="CZ541" s="2">
        <v>2.9970189999999999</v>
      </c>
      <c r="DA541" s="5">
        <v>5.0552080000000004</v>
      </c>
      <c r="DB541" s="2">
        <v>6.6426499999999997</v>
      </c>
      <c r="DC541" s="2">
        <v>-23.89772</v>
      </c>
      <c r="DD541" s="2">
        <v>416.32729999999998</v>
      </c>
    </row>
    <row r="542" spans="1:108" ht="15" customHeight="1" x14ac:dyDescent="0.2">
      <c r="A542" s="1">
        <f t="shared" si="8"/>
        <v>536</v>
      </c>
      <c r="B542" s="1" t="s">
        <v>1201</v>
      </c>
      <c r="C542" s="1" t="s">
        <v>1200</v>
      </c>
      <c r="D542" s="1" t="s">
        <v>10</v>
      </c>
      <c r="E542" s="1" t="s">
        <v>11</v>
      </c>
      <c r="F542" s="2">
        <v>44866.54</v>
      </c>
      <c r="G542" s="2">
        <v>41296.46</v>
      </c>
      <c r="H542" s="2">
        <v>83.877700000000004</v>
      </c>
      <c r="I542" s="2">
        <v>34638.519999999997</v>
      </c>
      <c r="J542" s="3">
        <v>57.94</v>
      </c>
      <c r="K542" s="3">
        <v>0</v>
      </c>
      <c r="L542" s="2">
        <v>3.4173279999999999</v>
      </c>
      <c r="M542" s="2">
        <v>3.555402</v>
      </c>
      <c r="N542" s="2">
        <v>3.7331729999999999</v>
      </c>
      <c r="O542" s="2">
        <v>4.0482829999999996</v>
      </c>
      <c r="P542" s="2">
        <v>8.4583940000000002</v>
      </c>
      <c r="Q542" s="2">
        <v>6.9597600000000002</v>
      </c>
      <c r="R542" s="2">
        <v>6.3322409999999998</v>
      </c>
      <c r="S542" s="2">
        <v>5.8085209999999998</v>
      </c>
      <c r="T542" s="2">
        <v>7.4543759999999999</v>
      </c>
      <c r="U542" s="2">
        <v>5.092168</v>
      </c>
      <c r="V542" s="2">
        <v>4.8737560000000002</v>
      </c>
      <c r="W542" s="2">
        <v>4.5799969999999997</v>
      </c>
      <c r="X542" s="2">
        <v>1.0283990000000001</v>
      </c>
      <c r="Y542" s="2">
        <v>0.94091369999999996</v>
      </c>
      <c r="Z542" s="2">
        <v>0.85722739999999997</v>
      </c>
      <c r="AA542" s="2">
        <v>0.79659029999999997</v>
      </c>
      <c r="AB542" s="2">
        <v>6.603796</v>
      </c>
      <c r="AC542" s="2">
        <v>5.3372520000000003</v>
      </c>
      <c r="AD542" s="2">
        <v>4.8134600000000001</v>
      </c>
      <c r="AE542" s="2" t="e">
        <v>#N/A</v>
      </c>
      <c r="AF542" s="2">
        <v>7.9276989999999996</v>
      </c>
      <c r="AG542" s="2">
        <v>7.6004719999999999</v>
      </c>
      <c r="AH542" s="2" t="e">
        <v>#N/A</v>
      </c>
      <c r="AI542" s="2">
        <v>7.9417460000000002</v>
      </c>
      <c r="AJ542" s="2">
        <v>7.6139390000000002</v>
      </c>
      <c r="AK542" s="2" t="e">
        <v>#N/A</v>
      </c>
      <c r="AL542" s="3">
        <v>0.80762590000000001</v>
      </c>
      <c r="AM542" s="3">
        <v>0.73437810000000003</v>
      </c>
      <c r="AN542" s="2">
        <v>10.912940000000001</v>
      </c>
      <c r="AO542" s="2">
        <v>12.736929999999999</v>
      </c>
      <c r="AP542" s="2">
        <v>12.80663</v>
      </c>
      <c r="AQ542" s="2">
        <v>12.80574</v>
      </c>
      <c r="AR542" s="2">
        <v>1.0422229999999999E-2</v>
      </c>
      <c r="AS542" s="2">
        <v>9.0069639999999992E-3</v>
      </c>
      <c r="AT542" s="2">
        <v>8.6206389999999994E-3</v>
      </c>
      <c r="AU542" s="2">
        <v>8.1010419999999993E-3</v>
      </c>
      <c r="AV542" s="1" t="s">
        <v>5</v>
      </c>
      <c r="AW542" s="3">
        <v>1.3333330000000001</v>
      </c>
      <c r="AX542" s="3">
        <v>83</v>
      </c>
      <c r="AY542" s="2">
        <v>43.251640000000002</v>
      </c>
      <c r="AZ542" s="2">
        <v>13.51934</v>
      </c>
      <c r="BA542" s="2">
        <v>8.6257769999999994</v>
      </c>
      <c r="BB542" s="2">
        <v>-8.2712889999999994</v>
      </c>
      <c r="BC542" s="2">
        <v>-19.939209999999999</v>
      </c>
      <c r="BD542" s="3">
        <v>52.83</v>
      </c>
      <c r="BE542" s="2">
        <v>9.672523</v>
      </c>
      <c r="BF542" s="3">
        <v>77.36</v>
      </c>
      <c r="BG542" s="2">
        <v>-25.10341</v>
      </c>
      <c r="BH542" s="2">
        <v>28.863399999999999</v>
      </c>
      <c r="BI542" s="2">
        <v>24.848510000000001</v>
      </c>
      <c r="BJ542" s="2">
        <v>23.77017</v>
      </c>
      <c r="BK542" s="2">
        <v>23.255659999999999</v>
      </c>
      <c r="BL542" s="2">
        <v>18</v>
      </c>
      <c r="BM542" s="2">
        <v>5</v>
      </c>
      <c r="BN542" s="4">
        <v>21</v>
      </c>
      <c r="BO542" s="4">
        <v>0</v>
      </c>
      <c r="BP542" s="4">
        <v>1</v>
      </c>
      <c r="BQ542" s="4">
        <v>21</v>
      </c>
      <c r="BR542" s="2">
        <v>0</v>
      </c>
      <c r="BS542" s="4">
        <v>15</v>
      </c>
      <c r="BT542" s="4">
        <v>0</v>
      </c>
      <c r="BU542" s="4">
        <v>21</v>
      </c>
      <c r="BV542" s="2">
        <v>71.428569999999993</v>
      </c>
      <c r="BW542" s="2">
        <v>9.0798400000000008</v>
      </c>
      <c r="BX542" s="2">
        <v>774.36210000000005</v>
      </c>
      <c r="BY542" s="3">
        <v>4.2390889999999999</v>
      </c>
      <c r="BZ542" s="3">
        <v>0.54742979999999997</v>
      </c>
      <c r="CA542" s="2">
        <v>1.0440400000000001</v>
      </c>
      <c r="CB542" s="3">
        <v>0.54742979999999997</v>
      </c>
      <c r="CC542" s="3">
        <v>8.2990410000000008</v>
      </c>
      <c r="CD542" s="3">
        <v>8.3170629999999992</v>
      </c>
      <c r="CE542" s="2">
        <v>0.21716360000000001</v>
      </c>
      <c r="CF542" s="3">
        <v>7807.08</v>
      </c>
      <c r="CG542" s="3">
        <v>8657.48</v>
      </c>
      <c r="CH542" s="2">
        <v>10.89269</v>
      </c>
      <c r="CI542" s="3">
        <v>81.866669999999999</v>
      </c>
      <c r="CJ542" s="2">
        <v>1.384366</v>
      </c>
      <c r="CK542" s="3">
        <v>70389.66</v>
      </c>
      <c r="CL542" s="3">
        <v>69908.710000000006</v>
      </c>
      <c r="CM542" s="2">
        <v>-0.68325999999999998</v>
      </c>
      <c r="CN542" s="3">
        <v>67.64761</v>
      </c>
      <c r="CO542" s="3">
        <v>66.597260000000006</v>
      </c>
      <c r="CP542" s="3">
        <v>61.912700000000001</v>
      </c>
      <c r="CQ542" s="2">
        <v>-14.35027</v>
      </c>
      <c r="CR542" s="2">
        <v>-12.99943</v>
      </c>
      <c r="CS542" s="2">
        <v>-6.4166129999999999</v>
      </c>
      <c r="CT542" s="2">
        <v>-1.552683</v>
      </c>
      <c r="CU542" s="2">
        <v>325.84289999999999</v>
      </c>
      <c r="CV542" s="3">
        <v>0.72624929999999999</v>
      </c>
      <c r="CW542" s="2">
        <v>-6.9952500000000004</v>
      </c>
      <c r="CX542" s="2">
        <v>-5.2240089999999997</v>
      </c>
      <c r="CY542" s="2">
        <v>-17.355250000000002</v>
      </c>
      <c r="CZ542" s="2">
        <v>1.2681009999999999</v>
      </c>
      <c r="DA542" s="5">
        <v>9.8196910000000006</v>
      </c>
      <c r="DB542" s="2">
        <v>8.9044819999999998</v>
      </c>
      <c r="DC542" s="2">
        <v>10.27807</v>
      </c>
      <c r="DD542" s="2">
        <v>416.7</v>
      </c>
    </row>
    <row r="543" spans="1:108" ht="15" customHeight="1" x14ac:dyDescent="0.2">
      <c r="A543" s="1">
        <f t="shared" si="8"/>
        <v>537</v>
      </c>
      <c r="B543" s="1" t="s">
        <v>1203</v>
      </c>
      <c r="C543" s="1" t="s">
        <v>1202</v>
      </c>
      <c r="D543" s="1" t="s">
        <v>18</v>
      </c>
      <c r="E543" s="1" t="s">
        <v>26</v>
      </c>
      <c r="F543" s="2">
        <v>4287.0410000000002</v>
      </c>
      <c r="G543" s="2">
        <v>3945.9160000000002</v>
      </c>
      <c r="H543" s="2">
        <v>93.642399999999995</v>
      </c>
      <c r="I543" s="2">
        <v>3695.0509999999999</v>
      </c>
      <c r="J543" s="3">
        <v>51.6</v>
      </c>
      <c r="K543" s="3">
        <v>0</v>
      </c>
      <c r="L543" s="2">
        <v>0</v>
      </c>
      <c r="M543" s="2">
        <v>0</v>
      </c>
      <c r="N543" s="2">
        <v>0</v>
      </c>
      <c r="O543" s="2">
        <v>0</v>
      </c>
      <c r="P543" s="2" t="e">
        <v>#N/A</v>
      </c>
      <c r="Q543" s="2" t="e">
        <v>#N/A</v>
      </c>
      <c r="R543" s="2" t="e">
        <v>#N/A</v>
      </c>
      <c r="S543" s="2">
        <v>59.310339999999997</v>
      </c>
      <c r="T543" s="2">
        <v>21.739920000000001</v>
      </c>
      <c r="U543" s="2">
        <v>14.90635</v>
      </c>
      <c r="V543" s="2">
        <v>9.8196580000000004</v>
      </c>
      <c r="W543" s="2">
        <v>7.1307429999999998</v>
      </c>
      <c r="X543" s="2">
        <v>0.7376393</v>
      </c>
      <c r="Y543" s="2">
        <v>0.81033739999999999</v>
      </c>
      <c r="Z543" s="2">
        <v>0.81226220000000005</v>
      </c>
      <c r="AA543" s="2">
        <v>0.79050430000000005</v>
      </c>
      <c r="AB543" s="2" t="e">
        <v>#N/A</v>
      </c>
      <c r="AC543" s="2">
        <v>14.372019999999999</v>
      </c>
      <c r="AD543" s="2">
        <v>13.72711</v>
      </c>
      <c r="AE543" s="2">
        <v>11.76069</v>
      </c>
      <c r="AF543" s="2">
        <v>6.5359179999999997</v>
      </c>
      <c r="AG543" s="2">
        <v>5.9116530000000003</v>
      </c>
      <c r="AH543" s="2">
        <v>7.9452030000000002</v>
      </c>
      <c r="AI543" s="2">
        <v>6.885046</v>
      </c>
      <c r="AJ543" s="2">
        <v>5.7973790000000003</v>
      </c>
      <c r="AK543" s="2">
        <v>7.1056549999999996</v>
      </c>
      <c r="AL543" s="3" t="e">
        <v>#N/A</v>
      </c>
      <c r="AM543" s="3" t="e">
        <v>#N/A</v>
      </c>
      <c r="AN543" s="2">
        <v>3.8116249999999998</v>
      </c>
      <c r="AO543" s="2">
        <v>6.908893</v>
      </c>
      <c r="AP543" s="2">
        <v>9.2820260000000001</v>
      </c>
      <c r="AQ543" s="2">
        <v>10.991250000000001</v>
      </c>
      <c r="AR543" s="2">
        <v>1.9694309999999999</v>
      </c>
      <c r="AS543" s="2">
        <v>0.70897840000000001</v>
      </c>
      <c r="AT543" s="2">
        <v>-0.18071780000000001</v>
      </c>
      <c r="AU543" s="2">
        <v>-0.78161630000000004</v>
      </c>
      <c r="AV543" s="1" t="s">
        <v>5</v>
      </c>
      <c r="AW543" s="3">
        <v>1.2058819999999999</v>
      </c>
      <c r="AX543" s="3">
        <v>74</v>
      </c>
      <c r="AY543" s="2">
        <v>43.41086</v>
      </c>
      <c r="AZ543" s="2">
        <v>-3.4078149999999998</v>
      </c>
      <c r="BA543" s="2" t="e">
        <v>#N/A</v>
      </c>
      <c r="BB543" s="2">
        <v>-42.747570000000003</v>
      </c>
      <c r="BC543" s="2">
        <v>16.21621</v>
      </c>
      <c r="BD543" s="3">
        <v>41.52</v>
      </c>
      <c r="BE543" s="2">
        <v>24.277450000000002</v>
      </c>
      <c r="BF543" s="3">
        <v>106.77</v>
      </c>
      <c r="BG543" s="2">
        <v>-51.671810000000001</v>
      </c>
      <c r="BH543" s="2" t="e">
        <v>#N/A</v>
      </c>
      <c r="BI543" s="2" t="e">
        <v>#N/A</v>
      </c>
      <c r="BJ543" s="2" t="e">
        <v>#N/A</v>
      </c>
      <c r="BK543" s="2">
        <v>0</v>
      </c>
      <c r="BL543" s="2">
        <v>13</v>
      </c>
      <c r="BM543" s="2">
        <v>14</v>
      </c>
      <c r="BN543" s="4">
        <v>17</v>
      </c>
      <c r="BO543" s="4">
        <v>1</v>
      </c>
      <c r="BP543" s="4">
        <v>0</v>
      </c>
      <c r="BQ543" s="4">
        <v>16</v>
      </c>
      <c r="BR543" s="2">
        <v>5.8823530000000002</v>
      </c>
      <c r="BS543" s="4">
        <v>14</v>
      </c>
      <c r="BT543" s="4">
        <v>0</v>
      </c>
      <c r="BU543" s="4">
        <v>17</v>
      </c>
      <c r="BV543" s="2">
        <v>82.352940000000004</v>
      </c>
      <c r="BW543" s="2">
        <v>13.3398</v>
      </c>
      <c r="BX543" s="2">
        <v>83.082179999999994</v>
      </c>
      <c r="BY543" s="3">
        <v>0.82629050000000004</v>
      </c>
      <c r="BZ543" s="3">
        <v>0.99454609999999999</v>
      </c>
      <c r="CA543" s="2">
        <v>1.1376299999999999</v>
      </c>
      <c r="CB543" s="3">
        <v>0.99454609999999999</v>
      </c>
      <c r="CC543" s="3">
        <v>-2.284878</v>
      </c>
      <c r="CD543" s="3">
        <v>-2.0925240000000001</v>
      </c>
      <c r="CE543" s="2">
        <v>-8.4185490000000005</v>
      </c>
      <c r="CF543" s="3">
        <v>-86.651179999999997</v>
      </c>
      <c r="CG543" s="3">
        <v>-107.0825</v>
      </c>
      <c r="CH543" s="2">
        <v>23.578779999999998</v>
      </c>
      <c r="CI543" s="3">
        <v>79.928569999999993</v>
      </c>
      <c r="CJ543" s="2">
        <v>-7.4173390000000001</v>
      </c>
      <c r="CK543" s="3">
        <v>5218.4960000000001</v>
      </c>
      <c r="CL543" s="3">
        <v>4673.567</v>
      </c>
      <c r="CM543" s="2">
        <v>-10.44225</v>
      </c>
      <c r="CN543" s="3">
        <v>56.940019999999997</v>
      </c>
      <c r="CO543" s="3">
        <v>52.650579999999998</v>
      </c>
      <c r="CP543" s="3">
        <v>50.907690000000002</v>
      </c>
      <c r="CQ543" s="2">
        <v>-9.3783259999999995</v>
      </c>
      <c r="CR543" s="2">
        <v>-1.995385</v>
      </c>
      <c r="CS543" s="2">
        <v>1.359928</v>
      </c>
      <c r="CT543" s="2">
        <v>-7.5332520000000001</v>
      </c>
      <c r="CU543" s="2">
        <v>44.34393</v>
      </c>
      <c r="CV543" s="3">
        <v>1.0343720000000001</v>
      </c>
      <c r="CW543" s="2">
        <v>96.356080000000006</v>
      </c>
      <c r="CX543" s="2">
        <v>-0.82096820000000004</v>
      </c>
      <c r="CY543" s="2">
        <v>-100.9813</v>
      </c>
      <c r="CZ543" s="2">
        <v>2.1697850000000001</v>
      </c>
      <c r="DA543" s="5">
        <v>1.802705</v>
      </c>
      <c r="DB543" s="2">
        <v>2.8272330000000001</v>
      </c>
      <c r="DC543" s="2">
        <v>-36.237830000000002</v>
      </c>
      <c r="DD543" s="2">
        <v>416.8546</v>
      </c>
    </row>
    <row r="544" spans="1:108" ht="15" customHeight="1" x14ac:dyDescent="0.2">
      <c r="A544" s="1">
        <f t="shared" si="8"/>
        <v>538</v>
      </c>
      <c r="B544" s="1" t="s">
        <v>1205</v>
      </c>
      <c r="C544" s="1" t="s">
        <v>1204</v>
      </c>
      <c r="D544" s="1" t="s">
        <v>18</v>
      </c>
      <c r="E544" s="1" t="s">
        <v>462</v>
      </c>
      <c r="F544" s="2">
        <v>14830.79</v>
      </c>
      <c r="G544" s="2">
        <v>13650.69</v>
      </c>
      <c r="H544" s="2">
        <v>98.952399999999997</v>
      </c>
      <c r="I544" s="2">
        <v>13507.68</v>
      </c>
      <c r="J544" s="3">
        <v>354.64</v>
      </c>
      <c r="K544" s="3">
        <v>0</v>
      </c>
      <c r="L544" s="2">
        <v>0</v>
      </c>
      <c r="M544" s="2">
        <v>0</v>
      </c>
      <c r="N544" s="2">
        <v>0</v>
      </c>
      <c r="O544" s="2">
        <v>0</v>
      </c>
      <c r="P544" s="2">
        <v>47.285339999999998</v>
      </c>
      <c r="Q544" s="2">
        <v>46.773940000000003</v>
      </c>
      <c r="R544" s="2">
        <v>40.878430000000002</v>
      </c>
      <c r="S544" s="2">
        <v>34.974359999999997</v>
      </c>
      <c r="T544" s="2">
        <v>30.000240000000002</v>
      </c>
      <c r="U544" s="2">
        <v>32.075139999999998</v>
      </c>
      <c r="V544" s="2">
        <v>28.07573</v>
      </c>
      <c r="W544" s="2">
        <v>23.246479999999998</v>
      </c>
      <c r="X544" s="2">
        <v>5.613772</v>
      </c>
      <c r="Y544" s="2">
        <v>5.0332309999999998</v>
      </c>
      <c r="Z544" s="2">
        <v>4.4730939999999997</v>
      </c>
      <c r="AA544" s="2">
        <v>3.948518</v>
      </c>
      <c r="AB544" s="2">
        <v>39.417099999999998</v>
      </c>
      <c r="AC544" s="2">
        <v>37.5578</v>
      </c>
      <c r="AD544" s="2">
        <v>32.585189999999997</v>
      </c>
      <c r="AE544" s="2">
        <v>29.11769</v>
      </c>
      <c r="AF544" s="2">
        <v>1.911456</v>
      </c>
      <c r="AG544" s="2">
        <v>2.6129180000000001</v>
      </c>
      <c r="AH544" s="2">
        <v>3.3687170000000002</v>
      </c>
      <c r="AI544" s="2">
        <v>1.9925759999999999</v>
      </c>
      <c r="AJ544" s="2">
        <v>2.65327</v>
      </c>
      <c r="AK544" s="2">
        <v>3.31602</v>
      </c>
      <c r="AL544" s="3" t="e">
        <v>#N/A</v>
      </c>
      <c r="AM544" s="3" t="e">
        <v>#N/A</v>
      </c>
      <c r="AN544" s="2">
        <v>25.671790000000001</v>
      </c>
      <c r="AO544" s="2">
        <v>24.647500000000001</v>
      </c>
      <c r="AP544" s="2">
        <v>25.20795</v>
      </c>
      <c r="AQ544" s="2">
        <v>26.93994</v>
      </c>
      <c r="AR544" s="2">
        <v>1.73567</v>
      </c>
      <c r="AS544" s="2">
        <v>1.305803</v>
      </c>
      <c r="AT544" s="2">
        <v>0.42698219999999998</v>
      </c>
      <c r="AU544" s="2">
        <v>-0.3694268</v>
      </c>
      <c r="AV544" s="1" t="s">
        <v>5</v>
      </c>
      <c r="AW544" s="3">
        <v>1.3684210000000001</v>
      </c>
      <c r="AX544" s="3">
        <v>401</v>
      </c>
      <c r="AY544" s="2">
        <v>13.07241</v>
      </c>
      <c r="AZ544" s="2">
        <v>10.760759999999999</v>
      </c>
      <c r="BA544" s="2">
        <v>0</v>
      </c>
      <c r="BB544" s="2">
        <v>-11.30612</v>
      </c>
      <c r="BC544" s="2">
        <v>9.9965930000000007</v>
      </c>
      <c r="BD544" s="3">
        <v>281.11</v>
      </c>
      <c r="BE544" s="2">
        <v>26.157029999999999</v>
      </c>
      <c r="BF544" s="3">
        <v>451.96</v>
      </c>
      <c r="BG544" s="2">
        <v>-21.532879999999999</v>
      </c>
      <c r="BH544" s="2">
        <v>0</v>
      </c>
      <c r="BI544" s="2">
        <v>0</v>
      </c>
      <c r="BJ544" s="2">
        <v>0</v>
      </c>
      <c r="BK544" s="2">
        <v>0</v>
      </c>
      <c r="BL544" s="2">
        <v>17</v>
      </c>
      <c r="BM544" s="2">
        <v>14</v>
      </c>
      <c r="BN544" s="4">
        <v>19</v>
      </c>
      <c r="BO544" s="4">
        <v>0</v>
      </c>
      <c r="BP544" s="4">
        <v>1</v>
      </c>
      <c r="BQ544" s="4">
        <v>18</v>
      </c>
      <c r="BR544" s="2">
        <v>0</v>
      </c>
      <c r="BS544" s="4">
        <v>13</v>
      </c>
      <c r="BT544" s="4">
        <v>0</v>
      </c>
      <c r="BU544" s="4">
        <v>19</v>
      </c>
      <c r="BV544" s="2">
        <v>68.421049999999994</v>
      </c>
      <c r="BW544" s="2">
        <v>8.7061200000000003</v>
      </c>
      <c r="BX544" s="2">
        <v>41.819279999999999</v>
      </c>
      <c r="BY544" s="3">
        <v>0.25908059999999999</v>
      </c>
      <c r="BZ544" s="3">
        <v>0.61952439999999998</v>
      </c>
      <c r="CA544" s="2">
        <v>0.84361799999999998</v>
      </c>
      <c r="CB544" s="3">
        <v>0.61952439999999998</v>
      </c>
      <c r="CC544" s="3">
        <v>7.7499589999999996</v>
      </c>
      <c r="CD544" s="3">
        <v>7.5837760000000003</v>
      </c>
      <c r="CE544" s="2">
        <v>-2.1443129999999999</v>
      </c>
      <c r="CF544" s="3">
        <v>454.52019999999999</v>
      </c>
      <c r="CG544" s="3">
        <v>440.87509999999997</v>
      </c>
      <c r="CH544" s="2">
        <v>-3.0021070000000001</v>
      </c>
      <c r="CI544" s="3">
        <v>421.52940000000001</v>
      </c>
      <c r="CJ544" s="2">
        <v>-4.8702240000000003</v>
      </c>
      <c r="CK544" s="3">
        <v>1998.492</v>
      </c>
      <c r="CL544" s="3">
        <v>1955.04</v>
      </c>
      <c r="CM544" s="2">
        <v>-2.1741990000000002</v>
      </c>
      <c r="CN544" s="3">
        <v>341.16210000000001</v>
      </c>
      <c r="CO544" s="3">
        <v>328.28179999999998</v>
      </c>
      <c r="CP544" s="3">
        <v>327.05650000000003</v>
      </c>
      <c r="CQ544" s="2">
        <v>3.950596</v>
      </c>
      <c r="CR544" s="2">
        <v>8.0291390000000007</v>
      </c>
      <c r="CS544" s="2">
        <v>8.4338669999999993</v>
      </c>
      <c r="CT544" s="2">
        <v>-3.7754120000000002</v>
      </c>
      <c r="CU544" s="2">
        <v>89.388980000000004</v>
      </c>
      <c r="CV544" s="3">
        <v>0.60272570000000003</v>
      </c>
      <c r="CW544" s="2">
        <v>-5.0625030000000004</v>
      </c>
      <c r="CX544" s="2">
        <v>-0.52695139999999996</v>
      </c>
      <c r="CY544" s="2">
        <v>-5.7887599999999999</v>
      </c>
      <c r="CZ544" s="2">
        <v>1.888914</v>
      </c>
      <c r="DA544" s="5">
        <v>0.78993000000000002</v>
      </c>
      <c r="DB544" s="2">
        <v>0.60742799999999997</v>
      </c>
      <c r="DC544" s="2">
        <v>30.045030000000001</v>
      </c>
      <c r="DD544" s="2">
        <v>416.8818</v>
      </c>
    </row>
    <row r="545" spans="1:108" ht="15" customHeight="1" x14ac:dyDescent="0.2">
      <c r="A545" s="1">
        <f t="shared" si="8"/>
        <v>539</v>
      </c>
      <c r="B545" s="1" t="s">
        <v>1207</v>
      </c>
      <c r="C545" s="1" t="s">
        <v>1206</v>
      </c>
      <c r="D545" s="1" t="s">
        <v>59</v>
      </c>
      <c r="E545" s="1" t="s">
        <v>719</v>
      </c>
      <c r="F545" s="2">
        <v>3684.5459999999998</v>
      </c>
      <c r="G545" s="2">
        <v>3391.3629999999998</v>
      </c>
      <c r="H545" s="2">
        <v>97.929299999999998</v>
      </c>
      <c r="I545" s="2">
        <v>3321.1370000000002</v>
      </c>
      <c r="J545" s="3">
        <v>31.9</v>
      </c>
      <c r="K545" s="3">
        <v>0</v>
      </c>
      <c r="L545" s="2">
        <v>0</v>
      </c>
      <c r="M545" s="2">
        <v>0</v>
      </c>
      <c r="N545" s="2">
        <v>0</v>
      </c>
      <c r="O545" s="2">
        <v>0</v>
      </c>
      <c r="P545" s="2">
        <v>9.0368270000000006</v>
      </c>
      <c r="Q545" s="2">
        <v>12.36434</v>
      </c>
      <c r="R545" s="2">
        <v>9.96875</v>
      </c>
      <c r="S545" s="2">
        <v>7.3502299999999998</v>
      </c>
      <c r="T545" s="2">
        <v>5.9235340000000001</v>
      </c>
      <c r="U545" s="2">
        <v>6.0386660000000001</v>
      </c>
      <c r="V545" s="2">
        <v>5.3040929999999999</v>
      </c>
      <c r="W545" s="2" t="e">
        <v>#N/A</v>
      </c>
      <c r="X545" s="2">
        <v>3.6457139999999999</v>
      </c>
      <c r="Y545" s="2">
        <v>2.877373</v>
      </c>
      <c r="Z545" s="2">
        <v>2.3065370000000001</v>
      </c>
      <c r="AA545" s="2" t="e">
        <v>#N/A</v>
      </c>
      <c r="AB545" s="2">
        <v>4.4835060000000002</v>
      </c>
      <c r="AC545" s="2">
        <v>6.0545390000000001</v>
      </c>
      <c r="AD545" s="2">
        <v>5.2114200000000004</v>
      </c>
      <c r="AE545" s="2" t="e">
        <v>#N/A</v>
      </c>
      <c r="AF545" s="2">
        <v>1.943886</v>
      </c>
      <c r="AG545" s="2">
        <v>4.6949909999999999</v>
      </c>
      <c r="AH545" s="2" t="e">
        <v>#N/A</v>
      </c>
      <c r="AI545" s="2">
        <v>3.0009730000000001</v>
      </c>
      <c r="AJ545" s="2">
        <v>6.9943499999999998</v>
      </c>
      <c r="AK545" s="2" t="e">
        <v>#N/A</v>
      </c>
      <c r="AL545" s="3">
        <v>10.747780000000001</v>
      </c>
      <c r="AM545" s="3">
        <v>8.6491939999999996</v>
      </c>
      <c r="AN545" s="2">
        <v>12.91785</v>
      </c>
      <c r="AO545" s="2">
        <v>12.504490000000001</v>
      </c>
      <c r="AP545" s="2">
        <v>13.273490000000001</v>
      </c>
      <c r="AQ545" s="2">
        <v>14.1501</v>
      </c>
      <c r="AR545" s="2">
        <v>2.0782349999999998</v>
      </c>
      <c r="AS545" s="2">
        <v>2.1271100000000001</v>
      </c>
      <c r="AT545" s="2">
        <v>1.743695</v>
      </c>
      <c r="AU545" s="2" t="e">
        <v>#N/A</v>
      </c>
      <c r="AV545" s="1" t="s">
        <v>56</v>
      </c>
      <c r="AW545" s="3">
        <v>1.478261</v>
      </c>
      <c r="AX545" s="3">
        <v>43</v>
      </c>
      <c r="AY545" s="2">
        <v>34.796239999999997</v>
      </c>
      <c r="AZ545" s="2">
        <v>23.271540000000002</v>
      </c>
      <c r="BA545" s="2">
        <v>-2.5162529999999999</v>
      </c>
      <c r="BB545" s="2">
        <v>-51.245150000000002</v>
      </c>
      <c r="BC545" s="2">
        <v>-4.1754300000000004</v>
      </c>
      <c r="BD545" s="3">
        <v>24.754370000000002</v>
      </c>
      <c r="BE545" s="2">
        <v>28.866109999999999</v>
      </c>
      <c r="BF545" s="3">
        <v>45.218809999999998</v>
      </c>
      <c r="BG545" s="2">
        <v>-29.454149999999998</v>
      </c>
      <c r="BH545" s="2">
        <v>0</v>
      </c>
      <c r="BI545" s="2">
        <v>0</v>
      </c>
      <c r="BJ545" s="2">
        <v>0</v>
      </c>
      <c r="BK545" s="2">
        <v>0</v>
      </c>
      <c r="BL545" s="2">
        <v>21</v>
      </c>
      <c r="BM545" s="2">
        <v>18</v>
      </c>
      <c r="BN545" s="4">
        <v>23</v>
      </c>
      <c r="BO545" s="4">
        <v>1</v>
      </c>
      <c r="BP545" s="4">
        <v>6</v>
      </c>
      <c r="BQ545" s="4">
        <v>18</v>
      </c>
      <c r="BR545" s="2">
        <v>4</v>
      </c>
      <c r="BS545" s="4">
        <v>14</v>
      </c>
      <c r="BT545" s="4">
        <v>1</v>
      </c>
      <c r="BU545" s="4">
        <v>23</v>
      </c>
      <c r="BV545" s="2">
        <v>60.86956</v>
      </c>
      <c r="BW545" s="2">
        <v>15.3187</v>
      </c>
      <c r="BX545" s="2">
        <v>115.503</v>
      </c>
      <c r="BY545" s="3">
        <v>1.528832</v>
      </c>
      <c r="BZ545" s="3">
        <v>1.3236289999999999</v>
      </c>
      <c r="CA545" s="2">
        <v>2.2265799999999998</v>
      </c>
      <c r="CB545" s="3">
        <v>1.3236289999999999</v>
      </c>
      <c r="CC545" s="3">
        <v>3.24912</v>
      </c>
      <c r="CD545" s="3">
        <v>2.5559159999999999</v>
      </c>
      <c r="CE545" s="2">
        <v>-21.335149999999999</v>
      </c>
      <c r="CF545" s="3">
        <v>698.02509999999995</v>
      </c>
      <c r="CG545" s="3">
        <v>547.94449999999995</v>
      </c>
      <c r="CH545" s="2">
        <v>-21.50076</v>
      </c>
      <c r="CI545" s="3">
        <v>43.647449999999999</v>
      </c>
      <c r="CJ545" s="2">
        <v>-1.483363</v>
      </c>
      <c r="CK545" s="3">
        <v>7368.9629999999997</v>
      </c>
      <c r="CL545" s="3">
        <v>7562.491</v>
      </c>
      <c r="CM545" s="2">
        <v>2.6262639999999999</v>
      </c>
      <c r="CN545" s="3">
        <v>33.5047</v>
      </c>
      <c r="CO545" s="3">
        <v>35.987450000000003</v>
      </c>
      <c r="CP545" s="3">
        <v>33.206919999999997</v>
      </c>
      <c r="CQ545" s="2">
        <v>-4.7894769999999998</v>
      </c>
      <c r="CR545" s="2">
        <v>-11.357989999999999</v>
      </c>
      <c r="CS545" s="2">
        <v>-3.9357009999999999</v>
      </c>
      <c r="CT545" s="2">
        <v>7.4101569999999999</v>
      </c>
      <c r="CU545" s="2">
        <v>58.555720000000001</v>
      </c>
      <c r="CV545" s="3">
        <v>1.5892250000000001</v>
      </c>
      <c r="CW545" s="2">
        <v>17.637350000000001</v>
      </c>
      <c r="CX545" s="2">
        <v>2.338975</v>
      </c>
      <c r="CY545" s="2">
        <v>3.4528129999999999</v>
      </c>
      <c r="CZ545" s="2">
        <v>3.9158539999999999</v>
      </c>
      <c r="DA545" s="5">
        <v>4.5229280000000003</v>
      </c>
      <c r="DB545" s="2">
        <v>5.7914459999999996</v>
      </c>
      <c r="DC545" s="2">
        <v>-21.903300000000002</v>
      </c>
      <c r="DD545" s="2">
        <v>417.31819999999999</v>
      </c>
    </row>
    <row r="546" spans="1:108" ht="15" customHeight="1" x14ac:dyDescent="0.2">
      <c r="A546" s="1">
        <f t="shared" si="8"/>
        <v>540</v>
      </c>
      <c r="B546" s="1" t="s">
        <v>1209</v>
      </c>
      <c r="C546" s="1" t="s">
        <v>1208</v>
      </c>
      <c r="D546" s="1" t="s">
        <v>123</v>
      </c>
      <c r="E546" s="1" t="s">
        <v>1210</v>
      </c>
      <c r="F546" s="2">
        <v>7590.5479999999998</v>
      </c>
      <c r="G546" s="2">
        <v>6986.5609999999997</v>
      </c>
      <c r="H546" s="2">
        <v>98.993600000000001</v>
      </c>
      <c r="I546" s="2">
        <v>6916.2479999999996</v>
      </c>
      <c r="J546" s="3">
        <v>42.56</v>
      </c>
      <c r="K546" s="3">
        <v>0</v>
      </c>
      <c r="L546" s="2">
        <v>0.93984959999999995</v>
      </c>
      <c r="M546" s="2">
        <v>0.93984959999999995</v>
      </c>
      <c r="N546" s="2">
        <v>0.93984959999999995</v>
      </c>
      <c r="O546" s="2">
        <v>0.93984959999999995</v>
      </c>
      <c r="P546" s="2">
        <v>8.8115950000000005</v>
      </c>
      <c r="Q546" s="2">
        <v>18.991140000000001</v>
      </c>
      <c r="R546" s="2">
        <v>7.9551410000000002</v>
      </c>
      <c r="S546" s="2">
        <v>9.0169499999999996</v>
      </c>
      <c r="T546" s="2">
        <v>3.8171469999999998</v>
      </c>
      <c r="U546" s="2">
        <v>5.640428</v>
      </c>
      <c r="V546" s="2">
        <v>2.8088829999999998</v>
      </c>
      <c r="W546" s="2">
        <v>2.478542</v>
      </c>
      <c r="X546" s="2">
        <v>1.488632</v>
      </c>
      <c r="Y546" s="2">
        <v>1.413395</v>
      </c>
      <c r="Z546" s="2">
        <v>1.1700759999999999</v>
      </c>
      <c r="AA546" s="2">
        <v>1.0634889999999999</v>
      </c>
      <c r="AB546" s="2">
        <v>9.5297479999999997</v>
      </c>
      <c r="AC546" s="2">
        <v>8.9175559999999994</v>
      </c>
      <c r="AD546" s="2">
        <v>4.1104010000000004</v>
      </c>
      <c r="AE546" s="2">
        <v>4.7912189999999999</v>
      </c>
      <c r="AF546" s="2">
        <v>2.8712260000000001</v>
      </c>
      <c r="AG546" s="2">
        <v>15.65753</v>
      </c>
      <c r="AH546" s="2">
        <v>-10.84319</v>
      </c>
      <c r="AI546" s="2">
        <v>2.929478</v>
      </c>
      <c r="AJ546" s="2">
        <v>13.912459999999999</v>
      </c>
      <c r="AK546" s="2">
        <v>-8.5632809999999999</v>
      </c>
      <c r="AL546" s="3" t="e">
        <v>#N/A</v>
      </c>
      <c r="AM546" s="3" t="e">
        <v>#N/A</v>
      </c>
      <c r="AN546" s="2">
        <v>17.862020000000001</v>
      </c>
      <c r="AO546" s="2">
        <v>12.19074</v>
      </c>
      <c r="AP546" s="2">
        <v>19.94032</v>
      </c>
      <c r="AQ546" s="2">
        <v>19.43571</v>
      </c>
      <c r="AR546" s="2">
        <v>0.19964029999999999</v>
      </c>
      <c r="AS546" s="2">
        <v>0.1121596</v>
      </c>
      <c r="AT546" s="2">
        <v>-0.352325</v>
      </c>
      <c r="AU546" s="2">
        <v>-0.65989140000000002</v>
      </c>
      <c r="AV546" s="1" t="s">
        <v>41</v>
      </c>
      <c r="AW546" s="3">
        <v>1.571429</v>
      </c>
      <c r="AX546" s="3">
        <v>57</v>
      </c>
      <c r="AY546" s="2">
        <v>33.928559999999997</v>
      </c>
      <c r="AZ546" s="2">
        <v>7.4423890000000004</v>
      </c>
      <c r="BA546" s="2" t="e">
        <v>#N/A</v>
      </c>
      <c r="BB546" s="2">
        <v>-47.40155</v>
      </c>
      <c r="BC546" s="2">
        <v>-6.3998220000000003</v>
      </c>
      <c r="BD546" s="3">
        <v>33.549999999999997</v>
      </c>
      <c r="BE546" s="2">
        <v>26.855450000000001</v>
      </c>
      <c r="BF546" s="3">
        <v>93.58</v>
      </c>
      <c r="BG546" s="2">
        <v>-54.520200000000003</v>
      </c>
      <c r="BH546" s="2">
        <v>5.8785720000000001</v>
      </c>
      <c r="BI546" s="2">
        <v>12.346629999999999</v>
      </c>
      <c r="BJ546" s="2">
        <v>4.6261489999999998</v>
      </c>
      <c r="BK546" s="2">
        <v>5.8643539999999996</v>
      </c>
      <c r="BL546" s="2">
        <v>12</v>
      </c>
      <c r="BM546" s="2">
        <v>7</v>
      </c>
      <c r="BN546" s="4">
        <v>14</v>
      </c>
      <c r="BO546" s="4">
        <v>1</v>
      </c>
      <c r="BP546" s="4">
        <v>1</v>
      </c>
      <c r="BQ546" s="4">
        <v>12</v>
      </c>
      <c r="BR546" s="2">
        <v>7.1428580000000004</v>
      </c>
      <c r="BS546" s="4">
        <v>6</v>
      </c>
      <c r="BT546" s="4">
        <v>0</v>
      </c>
      <c r="BU546" s="4">
        <v>14</v>
      </c>
      <c r="BV546" s="2">
        <v>42.857140000000001</v>
      </c>
      <c r="BW546" s="2">
        <v>22.177499999999998</v>
      </c>
      <c r="BX546" s="2">
        <v>178.3493</v>
      </c>
      <c r="BY546" s="3">
        <v>6.0158610000000001</v>
      </c>
      <c r="BZ546" s="3">
        <v>3.3730769999999999</v>
      </c>
      <c r="CA546" s="2">
        <v>2.8025899999999999</v>
      </c>
      <c r="CB546" s="3">
        <v>3.3730769999999999</v>
      </c>
      <c r="CC546" s="3">
        <v>2.8489300000000002</v>
      </c>
      <c r="CD546" s="3">
        <v>2.4206880000000002</v>
      </c>
      <c r="CE546" s="2">
        <v>-15.03168</v>
      </c>
      <c r="CF546" s="3">
        <v>751.55790000000002</v>
      </c>
      <c r="CG546" s="3">
        <v>810.35599999999999</v>
      </c>
      <c r="CH546" s="2">
        <v>7.8234909999999998</v>
      </c>
      <c r="CI546" s="3">
        <v>50.363639999999997</v>
      </c>
      <c r="CJ546" s="2">
        <v>13.17689</v>
      </c>
      <c r="CK546" s="3">
        <v>11667.14</v>
      </c>
      <c r="CL546" s="3">
        <v>11286.49</v>
      </c>
      <c r="CM546" s="2">
        <v>-3.2626330000000001</v>
      </c>
      <c r="CN546" s="3">
        <v>46.23753</v>
      </c>
      <c r="CO546" s="3">
        <v>47.707450000000001</v>
      </c>
      <c r="CP546" s="3">
        <v>44.977699999999999</v>
      </c>
      <c r="CQ546" s="2">
        <v>-7.9535539999999996</v>
      </c>
      <c r="CR546" s="2">
        <v>-10.78961</v>
      </c>
      <c r="CS546" s="2">
        <v>-5.3753190000000002</v>
      </c>
      <c r="CT546" s="2">
        <v>3.1790609999999999</v>
      </c>
      <c r="CU546" s="2">
        <v>241.85480000000001</v>
      </c>
      <c r="CV546" s="3">
        <v>3.1862629999999998</v>
      </c>
      <c r="CW546" s="2">
        <v>14.068099999999999</v>
      </c>
      <c r="CX546" s="2">
        <v>0.6304457</v>
      </c>
      <c r="CY546" s="2">
        <v>-125.1763</v>
      </c>
      <c r="CZ546" s="2">
        <v>4.3158539999999999</v>
      </c>
      <c r="DA546" s="5">
        <v>7.6972969999999998</v>
      </c>
      <c r="DB546" s="2">
        <v>6.1118420000000002</v>
      </c>
      <c r="DC546" s="2">
        <v>25.9407</v>
      </c>
      <c r="DD546" s="2">
        <v>417.39089999999999</v>
      </c>
    </row>
    <row r="547" spans="1:108" ht="15" customHeight="1" x14ac:dyDescent="0.2">
      <c r="A547" s="1">
        <f t="shared" si="8"/>
        <v>541</v>
      </c>
      <c r="B547" s="1" t="s">
        <v>1212</v>
      </c>
      <c r="C547" s="1" t="s">
        <v>1211</v>
      </c>
      <c r="D547" s="1" t="s">
        <v>29</v>
      </c>
      <c r="E547" s="1" t="s">
        <v>30</v>
      </c>
      <c r="F547" s="2">
        <v>45300.23</v>
      </c>
      <c r="G547" s="2">
        <v>41695.65</v>
      </c>
      <c r="H547" s="2">
        <v>99.833100000000002</v>
      </c>
      <c r="I547" s="2">
        <v>41626.06</v>
      </c>
      <c r="J547" s="3">
        <v>134.22</v>
      </c>
      <c r="K547" s="3">
        <v>0</v>
      </c>
      <c r="L547" s="2">
        <v>3.4570110000000001</v>
      </c>
      <c r="M547" s="2">
        <v>3.5166140000000001</v>
      </c>
      <c r="N547" s="2">
        <v>3.6578300000000001</v>
      </c>
      <c r="O547" s="2">
        <v>3.8035700000000001</v>
      </c>
      <c r="P547" s="2">
        <v>23.840140000000002</v>
      </c>
      <c r="Q547" s="2">
        <v>22.74915</v>
      </c>
      <c r="R547" s="2">
        <v>20.284189999999999</v>
      </c>
      <c r="S547" s="2">
        <v>18.696020000000001</v>
      </c>
      <c r="T547" s="2">
        <v>15.962490000000001</v>
      </c>
      <c r="U547" s="2">
        <v>14.410880000000001</v>
      </c>
      <c r="V547" s="2">
        <v>13.110390000000001</v>
      </c>
      <c r="W547" s="2">
        <v>12.38594</v>
      </c>
      <c r="X547" s="2">
        <v>82.851849999999999</v>
      </c>
      <c r="Y547" s="2">
        <v>43.436889999999998</v>
      </c>
      <c r="Z547" s="2">
        <v>28.319520000000001</v>
      </c>
      <c r="AA547" s="2">
        <v>19.675460000000001</v>
      </c>
      <c r="AB547" s="2">
        <v>16.735659999999999</v>
      </c>
      <c r="AC547" s="2">
        <v>16.104279999999999</v>
      </c>
      <c r="AD547" s="2">
        <v>14.35783</v>
      </c>
      <c r="AE547" s="2">
        <v>13.50121</v>
      </c>
      <c r="AF547" s="2">
        <v>3.6207690000000001</v>
      </c>
      <c r="AG547" s="2">
        <v>4.0807440000000001</v>
      </c>
      <c r="AH547" s="2">
        <v>4.3485750000000003</v>
      </c>
      <c r="AI547" s="2">
        <v>4.2378150000000003</v>
      </c>
      <c r="AJ547" s="2">
        <v>4.7712899999999996</v>
      </c>
      <c r="AK547" s="2">
        <v>5.0531750000000004</v>
      </c>
      <c r="AL547" s="3">
        <v>2.3017310000000002</v>
      </c>
      <c r="AM547" s="3">
        <v>2.0192960000000002</v>
      </c>
      <c r="AN547" s="2">
        <v>16.7088</v>
      </c>
      <c r="AO547" s="2">
        <v>17.941289999999999</v>
      </c>
      <c r="AP547" s="2">
        <v>19.231729999999999</v>
      </c>
      <c r="AQ547" s="2">
        <v>19.779789999999998</v>
      </c>
      <c r="AR547" s="2">
        <v>2.3717000000000001</v>
      </c>
      <c r="AS547" s="2">
        <v>2.098293</v>
      </c>
      <c r="AT547" s="2">
        <v>1.897459</v>
      </c>
      <c r="AU547" s="2">
        <v>1.7270589999999999</v>
      </c>
      <c r="AV547" s="1" t="s">
        <v>41</v>
      </c>
      <c r="AW547" s="3">
        <v>2.1190479999999998</v>
      </c>
      <c r="AX547" s="3">
        <v>129.5</v>
      </c>
      <c r="AY547" s="2">
        <v>-3.5166140000000001</v>
      </c>
      <c r="AZ547" s="2">
        <v>190.9385</v>
      </c>
      <c r="BA547" s="2">
        <v>9.3191839999999999</v>
      </c>
      <c r="BB547" s="2">
        <v>21.256810000000002</v>
      </c>
      <c r="BC547" s="2">
        <v>-1.12707</v>
      </c>
      <c r="BD547" s="3">
        <v>108.74</v>
      </c>
      <c r="BE547" s="2">
        <v>23.432040000000001</v>
      </c>
      <c r="BF547" s="3">
        <v>144.53</v>
      </c>
      <c r="BG547" s="2">
        <v>-7.1334660000000003</v>
      </c>
      <c r="BH547" s="2">
        <v>82.335849999999994</v>
      </c>
      <c r="BI547" s="2">
        <v>79.89949</v>
      </c>
      <c r="BJ547" s="2">
        <v>72.887410000000003</v>
      </c>
      <c r="BK547" s="2">
        <v>70.748959999999997</v>
      </c>
      <c r="BL547" s="2">
        <v>19</v>
      </c>
      <c r="BM547" s="2">
        <v>14</v>
      </c>
      <c r="BN547" s="4">
        <v>21</v>
      </c>
      <c r="BO547" s="4">
        <v>0</v>
      </c>
      <c r="BP547" s="4">
        <v>2</v>
      </c>
      <c r="BQ547" s="4">
        <v>19</v>
      </c>
      <c r="BR547" s="2">
        <v>0</v>
      </c>
      <c r="BS547" s="4">
        <v>1</v>
      </c>
      <c r="BT547" s="4">
        <v>4</v>
      </c>
      <c r="BU547" s="4">
        <v>21</v>
      </c>
      <c r="BV547" s="2">
        <v>4.7619049999999996</v>
      </c>
      <c r="BW547" s="2">
        <v>5.8402799999999999</v>
      </c>
      <c r="BX547" s="2">
        <v>337.50740000000002</v>
      </c>
      <c r="BY547" s="3">
        <v>1.5962320000000001</v>
      </c>
      <c r="BZ547" s="3">
        <v>0.47294740000000002</v>
      </c>
      <c r="CA547" s="2">
        <v>0.38431700000000002</v>
      </c>
      <c r="CB547" s="3">
        <v>0.47294740000000002</v>
      </c>
      <c r="CC547" s="3">
        <v>6.3748880000000003</v>
      </c>
      <c r="CD547" s="3">
        <v>5.9256989999999998</v>
      </c>
      <c r="CE547" s="2">
        <v>-7.0462280000000002</v>
      </c>
      <c r="CF547" s="3">
        <v>2957.1619999999998</v>
      </c>
      <c r="CG547" s="3">
        <v>2866.902</v>
      </c>
      <c r="CH547" s="2">
        <v>-3.0522529999999999</v>
      </c>
      <c r="CI547" s="3">
        <v>127.8235</v>
      </c>
      <c r="CJ547" s="2">
        <v>1.311553</v>
      </c>
      <c r="CK547" s="3">
        <v>20153.72</v>
      </c>
      <c r="CL547" s="3">
        <v>20536.099999999999</v>
      </c>
      <c r="CM547" s="2">
        <v>1.897311</v>
      </c>
      <c r="CN547" s="3">
        <v>129.27459999999999</v>
      </c>
      <c r="CO547" s="3">
        <v>128.392</v>
      </c>
      <c r="CP547" s="3">
        <v>127.0039</v>
      </c>
      <c r="CQ547" s="2">
        <v>3.8254860000000002</v>
      </c>
      <c r="CR547" s="2">
        <v>4.539263</v>
      </c>
      <c r="CS547" s="2">
        <v>5.6818369999999998</v>
      </c>
      <c r="CT547" s="2">
        <v>-0.68277719999999997</v>
      </c>
      <c r="CU547" s="2">
        <v>212.8605</v>
      </c>
      <c r="CV547" s="3">
        <v>0.46988829999999998</v>
      </c>
      <c r="CW547" s="2">
        <v>1.666193</v>
      </c>
      <c r="CX547" s="2">
        <v>-0.42684499999999997</v>
      </c>
      <c r="CY547" s="2">
        <v>-1.328848</v>
      </c>
      <c r="CZ547" s="2">
        <v>2.3092540000000001</v>
      </c>
      <c r="DA547" s="5">
        <v>7.7939030000000002</v>
      </c>
      <c r="DB547" s="2">
        <v>6.9411670000000001</v>
      </c>
      <c r="DC547" s="2">
        <v>12.2852</v>
      </c>
      <c r="DD547" s="2">
        <v>417.6182</v>
      </c>
    </row>
    <row r="548" spans="1:108" ht="15" customHeight="1" x14ac:dyDescent="0.2">
      <c r="A548" s="1">
        <f t="shared" si="8"/>
        <v>542</v>
      </c>
      <c r="B548" s="1" t="s">
        <v>1214</v>
      </c>
      <c r="C548" s="1" t="s">
        <v>1213</v>
      </c>
      <c r="D548" s="1" t="s">
        <v>18</v>
      </c>
      <c r="E548" s="1" t="s">
        <v>19</v>
      </c>
      <c r="F548" s="2">
        <v>5586.9080000000004</v>
      </c>
      <c r="G548" s="2">
        <v>5142.3519999999999</v>
      </c>
      <c r="H548" s="2">
        <v>78.851900000000001</v>
      </c>
      <c r="I548" s="2">
        <v>4054.8420000000001</v>
      </c>
      <c r="J548" s="3">
        <v>57.9</v>
      </c>
      <c r="K548" s="3">
        <v>0</v>
      </c>
      <c r="L548" s="2">
        <v>0.1668433</v>
      </c>
      <c r="M548" s="2">
        <v>0</v>
      </c>
      <c r="N548" s="2">
        <v>0</v>
      </c>
      <c r="O548" s="2">
        <v>5.5721279999999998E-2</v>
      </c>
      <c r="P548" s="2" t="e">
        <v>#N/A</v>
      </c>
      <c r="Q548" s="2">
        <v>445.38459999999998</v>
      </c>
      <c r="R548" s="2">
        <v>64.333340000000007</v>
      </c>
      <c r="S548" s="2">
        <v>41.654679999999999</v>
      </c>
      <c r="T548" s="2">
        <v>536.3664</v>
      </c>
      <c r="U548" s="2">
        <v>85.912750000000003</v>
      </c>
      <c r="V548" s="2">
        <v>39.041440000000001</v>
      </c>
      <c r="W548" s="2">
        <v>23.863859999999999</v>
      </c>
      <c r="X548" s="2">
        <v>13.159090000000001</v>
      </c>
      <c r="Y548" s="2">
        <v>14.475</v>
      </c>
      <c r="Z548" s="2">
        <v>11.35294</v>
      </c>
      <c r="AA548" s="2">
        <v>8.2802500000000006</v>
      </c>
      <c r="AB548" s="2">
        <v>954.80840000000001</v>
      </c>
      <c r="AC548" s="2">
        <v>214.4444</v>
      </c>
      <c r="AD548" s="2">
        <v>51.807609999999997</v>
      </c>
      <c r="AE548" s="2">
        <v>28.805969999999999</v>
      </c>
      <c r="AF548" s="2">
        <v>0.38529550000000001</v>
      </c>
      <c r="AG548" s="2">
        <v>2.5233479999999999</v>
      </c>
      <c r="AH548" s="2">
        <v>3.7637990000000001</v>
      </c>
      <c r="AI548" s="2">
        <v>0.3636684</v>
      </c>
      <c r="AJ548" s="2">
        <v>2.3241239999999999</v>
      </c>
      <c r="AK548" s="2">
        <v>3.5481159999999998</v>
      </c>
      <c r="AL548" s="3">
        <v>3.8421240000000001</v>
      </c>
      <c r="AM548" s="3">
        <v>0.55166090000000001</v>
      </c>
      <c r="AN548" s="2">
        <v>2.4003510000000001</v>
      </c>
      <c r="AO548" s="2">
        <v>5.0323589999999996</v>
      </c>
      <c r="AP548" s="2">
        <v>10.565429999999999</v>
      </c>
      <c r="AQ548" s="2">
        <v>14.74493</v>
      </c>
      <c r="AR548" s="2">
        <v>-14.35065</v>
      </c>
      <c r="AS548" s="2">
        <v>-5.8442080000000001</v>
      </c>
      <c r="AT548" s="2">
        <v>-3.3466420000000001</v>
      </c>
      <c r="AU548" s="2">
        <v>-1.450634</v>
      </c>
      <c r="AV548" s="1" t="s">
        <v>5</v>
      </c>
      <c r="AW548" s="3">
        <v>1.45</v>
      </c>
      <c r="AX548" s="3">
        <v>70</v>
      </c>
      <c r="AY548" s="2">
        <v>20.89809</v>
      </c>
      <c r="AZ548" s="2">
        <v>3.25</v>
      </c>
      <c r="BA548" s="2">
        <v>118.13809999999999</v>
      </c>
      <c r="BB548" s="2">
        <v>-27.574549999999999</v>
      </c>
      <c r="BC548" s="2">
        <v>12.42719</v>
      </c>
      <c r="BD548" s="3">
        <v>46.18</v>
      </c>
      <c r="BE548" s="2">
        <v>25.37895</v>
      </c>
      <c r="BF548" s="3">
        <v>96.12</v>
      </c>
      <c r="BG548" s="2">
        <v>-39.762790000000003</v>
      </c>
      <c r="BH548" s="2" t="e">
        <v>#N/A</v>
      </c>
      <c r="BI548" s="2">
        <v>40.877899999999997</v>
      </c>
      <c r="BJ548" s="2">
        <v>2.5342479999999998</v>
      </c>
      <c r="BK548" s="2">
        <v>2.299858</v>
      </c>
      <c r="BL548" s="2">
        <v>17</v>
      </c>
      <c r="BM548" s="2">
        <v>17</v>
      </c>
      <c r="BN548" s="4">
        <v>20</v>
      </c>
      <c r="BO548" s="4">
        <v>0</v>
      </c>
      <c r="BP548" s="4">
        <v>0</v>
      </c>
      <c r="BQ548" s="4">
        <v>20</v>
      </c>
      <c r="BR548" s="2">
        <v>0</v>
      </c>
      <c r="BS548" s="4">
        <v>13</v>
      </c>
      <c r="BT548" s="4">
        <v>1</v>
      </c>
      <c r="BU548" s="4">
        <v>20</v>
      </c>
      <c r="BV548" s="2">
        <v>65</v>
      </c>
      <c r="BW548" s="2">
        <v>14.6401</v>
      </c>
      <c r="BX548" s="2">
        <v>96.492360000000005</v>
      </c>
      <c r="BY548" s="3">
        <v>1.287174</v>
      </c>
      <c r="BZ548" s="3">
        <v>1.3339639999999999</v>
      </c>
      <c r="CA548" s="2">
        <v>1.3621700000000001</v>
      </c>
      <c r="CB548" s="3">
        <v>1.3339639999999999</v>
      </c>
      <c r="CC548" s="3">
        <v>-1.202518E-2</v>
      </c>
      <c r="CD548" s="3">
        <v>0.1275608</v>
      </c>
      <c r="CE548" s="2">
        <v>-1160.7809999999999</v>
      </c>
      <c r="CF548" s="3">
        <v>25.28152</v>
      </c>
      <c r="CG548" s="3">
        <v>35.997190000000003</v>
      </c>
      <c r="CH548" s="2">
        <v>42.385399999999997</v>
      </c>
      <c r="CI548" s="3">
        <v>75.311109999999999</v>
      </c>
      <c r="CJ548" s="2">
        <v>-7.0522309999999999</v>
      </c>
      <c r="CK548" s="3">
        <v>1072.6579999999999</v>
      </c>
      <c r="CL548" s="3">
        <v>1066.9469999999999</v>
      </c>
      <c r="CM548" s="2">
        <v>-0.53241850000000002</v>
      </c>
      <c r="CN548" s="3">
        <v>65.620339999999999</v>
      </c>
      <c r="CO548" s="3">
        <v>58.557450000000003</v>
      </c>
      <c r="CP548" s="3">
        <v>57.088079999999998</v>
      </c>
      <c r="CQ548" s="2">
        <v>-11.76516</v>
      </c>
      <c r="CR548" s="2">
        <v>-1.1227370000000001</v>
      </c>
      <c r="CS548" s="2">
        <v>1.422226</v>
      </c>
      <c r="CT548" s="2">
        <v>-10.763260000000001</v>
      </c>
      <c r="CU548" s="2">
        <v>64.0886</v>
      </c>
      <c r="CV548" s="3">
        <v>1.1471210000000001</v>
      </c>
      <c r="CW548" s="2">
        <v>219.86160000000001</v>
      </c>
      <c r="CX548" s="2">
        <v>0.60906930000000004</v>
      </c>
      <c r="CY548" s="2">
        <v>77.430520000000001</v>
      </c>
      <c r="CZ548" s="2">
        <v>3.6863060000000001</v>
      </c>
      <c r="DA548" s="5">
        <v>3.5570040000000001</v>
      </c>
      <c r="DB548" s="2">
        <v>4.8354840000000001</v>
      </c>
      <c r="DC548" s="2">
        <v>-26.439550000000001</v>
      </c>
      <c r="DD548" s="2">
        <v>417.8</v>
      </c>
    </row>
    <row r="549" spans="1:108" ht="15" customHeight="1" x14ac:dyDescent="0.2">
      <c r="A549" s="1">
        <f t="shared" si="8"/>
        <v>543</v>
      </c>
      <c r="B549" s="1" t="s">
        <v>1216</v>
      </c>
      <c r="C549" s="1" t="s">
        <v>1215</v>
      </c>
      <c r="D549" s="1" t="s">
        <v>63</v>
      </c>
      <c r="E549" s="1" t="s">
        <v>110</v>
      </c>
      <c r="F549" s="2">
        <v>5109.1760000000004</v>
      </c>
      <c r="G549" s="2">
        <v>4702.634</v>
      </c>
      <c r="H549" s="2">
        <v>97.334900000000005</v>
      </c>
      <c r="I549" s="2">
        <v>4577.3040000000001</v>
      </c>
      <c r="J549" s="3">
        <v>35.74</v>
      </c>
      <c r="K549" s="3">
        <v>0</v>
      </c>
      <c r="L549" s="2">
        <v>0</v>
      </c>
      <c r="M549" s="2">
        <v>0</v>
      </c>
      <c r="N549" s="2">
        <v>0</v>
      </c>
      <c r="O549" s="2">
        <v>0</v>
      </c>
      <c r="P549" s="2" t="e">
        <v>#N/A</v>
      </c>
      <c r="Q549" s="2" t="e">
        <v>#N/A</v>
      </c>
      <c r="R549" s="2" t="e">
        <v>#N/A</v>
      </c>
      <c r="S549" s="2" t="e">
        <v>#N/A</v>
      </c>
      <c r="T549" s="2" t="e">
        <v>#N/A</v>
      </c>
      <c r="U549" s="2" t="e">
        <v>#N/A</v>
      </c>
      <c r="V549" s="2" t="e">
        <v>#N/A</v>
      </c>
      <c r="W549" s="2" t="e">
        <v>#N/A</v>
      </c>
      <c r="X549" s="2">
        <v>9.3072920000000003</v>
      </c>
      <c r="Y549" s="2">
        <v>42.047060000000002</v>
      </c>
      <c r="Z549" s="2" t="e">
        <v>#N/A</v>
      </c>
      <c r="AA549" s="2" t="e">
        <v>#N/A</v>
      </c>
      <c r="AB549" s="2" t="e">
        <v>#N/A</v>
      </c>
      <c r="AC549" s="2" t="e">
        <v>#N/A</v>
      </c>
      <c r="AD549" s="2" t="e">
        <v>#N/A</v>
      </c>
      <c r="AE549" s="2">
        <v>16.977879999999999</v>
      </c>
      <c r="AF549" s="2">
        <v>-8.0055420000000002</v>
      </c>
      <c r="AG549" s="2">
        <v>-6.8983689999999998</v>
      </c>
      <c r="AH549" s="2">
        <v>-6.4835529999999997</v>
      </c>
      <c r="AI549" s="2">
        <v>-8.0541359999999997</v>
      </c>
      <c r="AJ549" s="2">
        <v>-7.0657189999999996</v>
      </c>
      <c r="AK549" s="2">
        <v>-6.5568299999999997</v>
      </c>
      <c r="AL549" s="3" t="e">
        <v>#N/A</v>
      </c>
      <c r="AM549" s="3" t="e">
        <v>#N/A</v>
      </c>
      <c r="AN549" s="2">
        <v>-64.410560000000004</v>
      </c>
      <c r="AO549" s="2">
        <v>-64.732730000000004</v>
      </c>
      <c r="AP549" s="2">
        <v>-77.822730000000007</v>
      </c>
      <c r="AQ549" s="2">
        <v>-19.172709999999999</v>
      </c>
      <c r="AR549" s="2">
        <v>-7.8960989999999995E-2</v>
      </c>
      <c r="AS549" s="2">
        <v>-8.0345819999999998E-2</v>
      </c>
      <c r="AT549" s="2">
        <v>-0.2472308</v>
      </c>
      <c r="AU549" s="2">
        <v>-0.38052989999999998</v>
      </c>
      <c r="AV549" s="1" t="s">
        <v>41</v>
      </c>
      <c r="AW549" s="3">
        <v>1.7173909999999999</v>
      </c>
      <c r="AX549" s="3">
        <v>47</v>
      </c>
      <c r="AY549" s="2">
        <v>31.505310000000001</v>
      </c>
      <c r="AZ549" s="2">
        <v>-390.58819999999997</v>
      </c>
      <c r="BA549" s="2">
        <v>-51.297710000000002</v>
      </c>
      <c r="BB549" s="2">
        <v>7.3599100000000002</v>
      </c>
      <c r="BC549" s="2">
        <v>-5.3746340000000004</v>
      </c>
      <c r="BD549" s="3">
        <v>31.46</v>
      </c>
      <c r="BE549" s="2">
        <v>13.60458</v>
      </c>
      <c r="BF549" s="3">
        <v>48.82</v>
      </c>
      <c r="BG549" s="2">
        <v>-26.792290000000001</v>
      </c>
      <c r="BH549" s="2" t="e">
        <v>#N/A</v>
      </c>
      <c r="BI549" s="2" t="e">
        <v>#N/A</v>
      </c>
      <c r="BJ549" s="2" t="e">
        <v>#N/A</v>
      </c>
      <c r="BK549" s="2" t="e">
        <v>#N/A</v>
      </c>
      <c r="BL549" s="2">
        <v>21</v>
      </c>
      <c r="BM549" s="2">
        <v>18</v>
      </c>
      <c r="BN549" s="4">
        <v>23</v>
      </c>
      <c r="BO549" s="4">
        <v>1</v>
      </c>
      <c r="BP549" s="4">
        <v>1</v>
      </c>
      <c r="BQ549" s="4">
        <v>22</v>
      </c>
      <c r="BR549" s="2">
        <v>4.1666670000000003</v>
      </c>
      <c r="BS549" s="4">
        <v>11</v>
      </c>
      <c r="BT549" s="4">
        <v>5</v>
      </c>
      <c r="BU549" s="4">
        <v>23</v>
      </c>
      <c r="BV549" s="2">
        <v>47.826090000000001</v>
      </c>
      <c r="BW549" s="2">
        <v>9.0867199999999997</v>
      </c>
      <c r="BX549" s="2">
        <v>142.95400000000001</v>
      </c>
      <c r="BY549" s="3">
        <v>0.98328910000000003</v>
      </c>
      <c r="BZ549" s="3">
        <v>0.687836</v>
      </c>
      <c r="CA549" s="2">
        <v>0.36144199999999999</v>
      </c>
      <c r="CB549" s="3">
        <v>0.687836</v>
      </c>
      <c r="CC549" s="3">
        <v>-2.4154279999999999</v>
      </c>
      <c r="CD549" s="3">
        <v>-3.2032949999999998</v>
      </c>
      <c r="CE549" s="2">
        <v>32.618079999999999</v>
      </c>
      <c r="CF549" s="3">
        <v>-361.70420000000001</v>
      </c>
      <c r="CG549" s="3">
        <v>-489.35109999999997</v>
      </c>
      <c r="CH549" s="2">
        <v>35.290419999999997</v>
      </c>
      <c r="CI549" s="3">
        <v>50.100520000000003</v>
      </c>
      <c r="CJ549" s="2">
        <v>-6.1886070000000002</v>
      </c>
      <c r="CK549" s="3">
        <v>651.87279999999998</v>
      </c>
      <c r="CL549" s="3">
        <v>599.72730000000001</v>
      </c>
      <c r="CM549" s="2">
        <v>-7.9993369999999997</v>
      </c>
      <c r="CN549" s="3">
        <v>40.510649999999998</v>
      </c>
      <c r="CO549" s="3">
        <v>37.18882</v>
      </c>
      <c r="CP549" s="3">
        <v>35.08961</v>
      </c>
      <c r="CQ549" s="2">
        <v>-11.77628</v>
      </c>
      <c r="CR549" s="2">
        <v>-3.8958430000000002</v>
      </c>
      <c r="CS549" s="2">
        <v>1.8535140000000001</v>
      </c>
      <c r="CT549" s="2">
        <v>-8.1998940000000005</v>
      </c>
      <c r="CU549" s="2">
        <v>34.72589</v>
      </c>
      <c r="CV549" s="3">
        <v>0.67967699999999998</v>
      </c>
      <c r="CW549" s="2">
        <v>60.634929999999997</v>
      </c>
      <c r="CX549" s="2">
        <v>-5.0751809999999997</v>
      </c>
      <c r="CY549" s="2">
        <v>-29.92417</v>
      </c>
      <c r="CZ549" s="2">
        <v>5.3605489999999998</v>
      </c>
      <c r="DA549" s="5">
        <v>7.663119</v>
      </c>
      <c r="DB549" s="2">
        <v>8.6846230000000002</v>
      </c>
      <c r="DC549" s="2">
        <v>-11.76221</v>
      </c>
      <c r="DD549" s="2">
        <v>418</v>
      </c>
    </row>
    <row r="550" spans="1:108" ht="15" customHeight="1" x14ac:dyDescent="0.2">
      <c r="A550" s="1">
        <f t="shared" si="8"/>
        <v>544</v>
      </c>
      <c r="B550" s="1" t="s">
        <v>1218</v>
      </c>
      <c r="C550" s="1" t="s">
        <v>1217</v>
      </c>
      <c r="D550" s="1" t="s">
        <v>10</v>
      </c>
      <c r="E550" s="1" t="s">
        <v>554</v>
      </c>
      <c r="F550" s="2">
        <v>10373.98</v>
      </c>
      <c r="G550" s="2">
        <v>9548.509</v>
      </c>
      <c r="H550" s="2">
        <v>12.0755</v>
      </c>
      <c r="I550" s="2">
        <v>1153.03</v>
      </c>
      <c r="J550" s="3">
        <v>16.02</v>
      </c>
      <c r="K550" s="3">
        <v>0</v>
      </c>
      <c r="L550" s="2">
        <v>2.8714110000000002</v>
      </c>
      <c r="M550" s="2">
        <v>5.8676649999999997</v>
      </c>
      <c r="N550" s="2">
        <v>6.3046189999999998</v>
      </c>
      <c r="O550" s="2">
        <v>7.3033700000000001</v>
      </c>
      <c r="P550" s="2">
        <v>5.5818820000000002</v>
      </c>
      <c r="Q550" s="2">
        <v>4.3006719999999996</v>
      </c>
      <c r="R550" s="2">
        <v>3.463784</v>
      </c>
      <c r="S550" s="2">
        <v>2.966148</v>
      </c>
      <c r="T550" s="2">
        <v>8.9873890000000003</v>
      </c>
      <c r="U550" s="2">
        <v>6.0636749999999999</v>
      </c>
      <c r="V550" s="2">
        <v>5.3975609999999996</v>
      </c>
      <c r="W550" s="2">
        <v>4.9012310000000001</v>
      </c>
      <c r="X550" s="2">
        <v>0.48398799999999997</v>
      </c>
      <c r="Y550" s="2">
        <v>0.43746590000000002</v>
      </c>
      <c r="Z550" s="2">
        <v>0.39910319999999999</v>
      </c>
      <c r="AA550" s="2">
        <v>0.35016389999999997</v>
      </c>
      <c r="AB550" s="2">
        <v>4.1584479999999999</v>
      </c>
      <c r="AC550" s="2">
        <v>3.2219319999999998</v>
      </c>
      <c r="AD550" s="2">
        <v>2.6217069999999998</v>
      </c>
      <c r="AE550" s="2" t="e">
        <v>#N/A</v>
      </c>
      <c r="AF550" s="2">
        <v>5.027177</v>
      </c>
      <c r="AG550" s="2">
        <v>2.5242279999999999</v>
      </c>
      <c r="AH550" s="2" t="e">
        <v>#N/A</v>
      </c>
      <c r="AI550" s="2">
        <v>9.5668629999999997</v>
      </c>
      <c r="AJ550" s="2">
        <v>4.8036779999999997</v>
      </c>
      <c r="AK550" s="2" t="e">
        <v>#N/A</v>
      </c>
      <c r="AL550" s="3">
        <v>0.1801528</v>
      </c>
      <c r="AM550" s="3">
        <v>0.14455709999999999</v>
      </c>
      <c r="AN550" s="2">
        <v>13.77741</v>
      </c>
      <c r="AO550" s="2">
        <v>16.872029999999999</v>
      </c>
      <c r="AP550" s="2">
        <v>17.77505</v>
      </c>
      <c r="AQ550" s="2">
        <v>18.74353</v>
      </c>
      <c r="AR550" s="2">
        <v>3.774375</v>
      </c>
      <c r="AS550" s="2">
        <v>2.8773460000000002</v>
      </c>
      <c r="AT550" s="2">
        <v>2.5612599999999999</v>
      </c>
      <c r="AU550" s="2">
        <v>2.3257409999999998</v>
      </c>
      <c r="AV550" s="1" t="s">
        <v>5</v>
      </c>
      <c r="AW550" s="3">
        <v>1.285714</v>
      </c>
      <c r="AX550" s="3">
        <v>26</v>
      </c>
      <c r="AY550" s="2">
        <v>62.297130000000003</v>
      </c>
      <c r="AZ550" s="2">
        <v>10.172040000000001</v>
      </c>
      <c r="BA550" s="2">
        <v>23.83352</v>
      </c>
      <c r="BB550" s="2" t="e">
        <v>#N/A</v>
      </c>
      <c r="BC550" s="2">
        <v>-20.139579999999999</v>
      </c>
      <c r="BD550" s="3">
        <v>14.01</v>
      </c>
      <c r="BE550" s="2">
        <v>14.3469</v>
      </c>
      <c r="BF550" s="3">
        <v>23.5</v>
      </c>
      <c r="BG550" s="2">
        <v>-31.829789999999999</v>
      </c>
      <c r="BH550" s="2">
        <v>14.88303</v>
      </c>
      <c r="BI550" s="2">
        <v>25.13429</v>
      </c>
      <c r="BJ550" s="2">
        <v>21.840800000000002</v>
      </c>
      <c r="BK550" s="2">
        <v>20.998560000000001</v>
      </c>
      <c r="BL550" s="2">
        <v>14</v>
      </c>
      <c r="BM550" s="2">
        <v>4</v>
      </c>
      <c r="BN550" s="4">
        <v>14</v>
      </c>
      <c r="BO550" s="4">
        <v>0</v>
      </c>
      <c r="BP550" s="4">
        <v>1</v>
      </c>
      <c r="BQ550" s="4">
        <v>14</v>
      </c>
      <c r="BR550" s="2">
        <v>0</v>
      </c>
      <c r="BS550" s="4">
        <v>10</v>
      </c>
      <c r="BT550" s="4">
        <v>0</v>
      </c>
      <c r="BU550" s="4">
        <v>14</v>
      </c>
      <c r="BV550" s="2">
        <v>71.428569999999993</v>
      </c>
      <c r="BW550" s="2">
        <v>10.558999999999999</v>
      </c>
      <c r="BX550" s="2">
        <v>647.56410000000005</v>
      </c>
      <c r="BY550" s="3">
        <v>1.837709</v>
      </c>
      <c r="BZ550" s="3">
        <v>0.28378799999999998</v>
      </c>
      <c r="CA550" s="2">
        <v>1.54399</v>
      </c>
      <c r="CB550" s="3">
        <v>0.28378799999999998</v>
      </c>
      <c r="CC550" s="3">
        <v>3.6638459999999999</v>
      </c>
      <c r="CD550" s="3">
        <v>3.7310699999999999</v>
      </c>
      <c r="CE550" s="2">
        <v>1.834786</v>
      </c>
      <c r="CF550" s="3">
        <v>2983.9589999999998</v>
      </c>
      <c r="CG550" s="3">
        <v>3158.5239999999999</v>
      </c>
      <c r="CH550" s="2">
        <v>5.8501120000000002</v>
      </c>
      <c r="CI550" s="3">
        <v>25.857140000000001</v>
      </c>
      <c r="CJ550" s="2">
        <v>0.55248739999999996</v>
      </c>
      <c r="CK550" s="3">
        <v>19092.580000000002</v>
      </c>
      <c r="CL550" s="3">
        <v>19343.86</v>
      </c>
      <c r="CM550" s="2">
        <v>1.3161179999999999</v>
      </c>
      <c r="CN550" s="3">
        <v>20.400559999999999</v>
      </c>
      <c r="CO550" s="3">
        <v>19.399609999999999</v>
      </c>
      <c r="CP550" s="3">
        <v>17.59038</v>
      </c>
      <c r="CQ550" s="2">
        <v>-21.472760000000001</v>
      </c>
      <c r="CR550" s="2">
        <v>-17.420999999999999</v>
      </c>
      <c r="CS550" s="2">
        <v>-8.9275059999999993</v>
      </c>
      <c r="CT550" s="2">
        <v>-4.906517</v>
      </c>
      <c r="CU550" s="2">
        <v>32.836620000000003</v>
      </c>
      <c r="CV550" s="3">
        <v>0.3165287</v>
      </c>
      <c r="CW550" s="2">
        <v>27.06681</v>
      </c>
      <c r="CX550" s="2">
        <v>0.92806370000000005</v>
      </c>
      <c r="CY550" s="2">
        <v>-5.3340820000000004</v>
      </c>
      <c r="CZ550" s="2">
        <v>1.0087159999999999</v>
      </c>
      <c r="DA550" s="5">
        <v>6.5320809999999998</v>
      </c>
      <c r="DB550" s="2">
        <v>6.7564419999999998</v>
      </c>
      <c r="DC550" s="2">
        <v>-3.320694</v>
      </c>
      <c r="DD550" s="2">
        <v>418.26609999999999</v>
      </c>
    </row>
    <row r="551" spans="1:108" ht="15" customHeight="1" x14ac:dyDescent="0.2">
      <c r="A551" s="1">
        <f t="shared" si="8"/>
        <v>545</v>
      </c>
      <c r="B551" s="1" t="s">
        <v>1220</v>
      </c>
      <c r="C551" s="1" t="s">
        <v>1219</v>
      </c>
      <c r="D551" s="1" t="s">
        <v>63</v>
      </c>
      <c r="E551" s="1" t="s">
        <v>64</v>
      </c>
      <c r="F551" s="2">
        <v>89514.05</v>
      </c>
      <c r="G551" s="2">
        <v>82391.33</v>
      </c>
      <c r="H551" s="2">
        <v>99.328100000000006</v>
      </c>
      <c r="I551" s="2">
        <v>81837.740000000005</v>
      </c>
      <c r="J551" s="3">
        <v>255.47</v>
      </c>
      <c r="K551" s="3">
        <v>0</v>
      </c>
      <c r="L551" s="2">
        <v>0</v>
      </c>
      <c r="M551" s="2">
        <v>0</v>
      </c>
      <c r="N551" s="2">
        <v>0</v>
      </c>
      <c r="O551" s="2">
        <v>0</v>
      </c>
      <c r="P551" s="2">
        <v>54.587609999999998</v>
      </c>
      <c r="Q551" s="2">
        <v>48.207059999999998</v>
      </c>
      <c r="R551" s="2">
        <v>41.291739999999997</v>
      </c>
      <c r="S551" s="2">
        <v>35.720930000000003</v>
      </c>
      <c r="T551" s="2">
        <v>37.1708</v>
      </c>
      <c r="U551" s="2">
        <v>32.014620000000001</v>
      </c>
      <c r="V551" s="2">
        <v>26.75461</v>
      </c>
      <c r="W551" s="2">
        <v>23.15662</v>
      </c>
      <c r="X551" s="2">
        <v>8.0921509999999994</v>
      </c>
      <c r="Y551" s="2">
        <v>6.6216499999999998</v>
      </c>
      <c r="Z551" s="2">
        <v>5.4449139999999998</v>
      </c>
      <c r="AA551" s="2">
        <v>4.5955029999999999</v>
      </c>
      <c r="AB551" s="2">
        <v>52.348039999999997</v>
      </c>
      <c r="AC551" s="2">
        <v>38.084180000000003</v>
      </c>
      <c r="AD551" s="2">
        <v>32.93515</v>
      </c>
      <c r="AE551" s="2">
        <v>26.159130000000001</v>
      </c>
      <c r="AF551" s="2">
        <v>1.8509249999999999</v>
      </c>
      <c r="AG551" s="2">
        <v>2.386609</v>
      </c>
      <c r="AH551" s="2">
        <v>2.8103310000000001</v>
      </c>
      <c r="AI551" s="2">
        <v>1.7934209999999999</v>
      </c>
      <c r="AJ551" s="2">
        <v>2.2573259999999999</v>
      </c>
      <c r="AK551" s="2">
        <v>2.6348690000000001</v>
      </c>
      <c r="AL551" s="3">
        <v>3.1814019999999998</v>
      </c>
      <c r="AM551" s="3">
        <v>2.722178</v>
      </c>
      <c r="AN551" s="2">
        <v>39.912889999999997</v>
      </c>
      <c r="AO551" s="2">
        <v>39.22354</v>
      </c>
      <c r="AP551" s="2">
        <v>40.406840000000003</v>
      </c>
      <c r="AQ551" s="2">
        <v>40.821750000000002</v>
      </c>
      <c r="AR551" s="2">
        <v>-0.58724189999999998</v>
      </c>
      <c r="AS551" s="2">
        <v>-1.0265139999999999</v>
      </c>
      <c r="AT551" s="2">
        <v>-1.5323100000000001</v>
      </c>
      <c r="AU551" s="2">
        <v>-1.542054</v>
      </c>
      <c r="AV551" s="1" t="s">
        <v>56</v>
      </c>
      <c r="AW551" s="3">
        <v>1.48</v>
      </c>
      <c r="AX551" s="3">
        <v>278</v>
      </c>
      <c r="AY551" s="2">
        <v>8.8190439999999999</v>
      </c>
      <c r="AZ551" s="2">
        <v>13.735849999999999</v>
      </c>
      <c r="BA551" s="2">
        <v>14.89831</v>
      </c>
      <c r="BB551" s="2">
        <v>-5.7780740000000002</v>
      </c>
      <c r="BC551" s="2">
        <v>-3.7233890000000001</v>
      </c>
      <c r="BD551" s="3">
        <v>180.07</v>
      </c>
      <c r="BE551" s="2">
        <v>41.872599999999998</v>
      </c>
      <c r="BF551" s="3">
        <v>308.97000000000003</v>
      </c>
      <c r="BG551" s="2">
        <v>-17.3156</v>
      </c>
      <c r="BH551" s="2">
        <v>0</v>
      </c>
      <c r="BI551" s="2">
        <v>0</v>
      </c>
      <c r="BJ551" s="2">
        <v>0</v>
      </c>
      <c r="BK551" s="2">
        <v>0</v>
      </c>
      <c r="BL551" s="2">
        <v>22</v>
      </c>
      <c r="BM551" s="2">
        <v>19</v>
      </c>
      <c r="BN551" s="4">
        <v>25</v>
      </c>
      <c r="BO551" s="4">
        <v>0</v>
      </c>
      <c r="BP551" s="4">
        <v>0</v>
      </c>
      <c r="BQ551" s="4">
        <v>24</v>
      </c>
      <c r="BR551" s="2">
        <v>0</v>
      </c>
      <c r="BS551" s="4">
        <v>15</v>
      </c>
      <c r="BT551" s="4">
        <v>0</v>
      </c>
      <c r="BU551" s="4">
        <v>25</v>
      </c>
      <c r="BV551" s="2">
        <v>60</v>
      </c>
      <c r="BW551" s="2">
        <v>11.2896</v>
      </c>
      <c r="BX551" s="2">
        <v>350.3897</v>
      </c>
      <c r="BY551" s="3">
        <v>1.9175219999999999</v>
      </c>
      <c r="BZ551" s="3">
        <v>0.54725429999999997</v>
      </c>
      <c r="CA551" s="2">
        <v>1.3604499999999999</v>
      </c>
      <c r="CB551" s="3">
        <v>0.54725429999999997</v>
      </c>
      <c r="CC551" s="3">
        <v>5.4787549999999996</v>
      </c>
      <c r="CD551" s="3">
        <v>5.295299</v>
      </c>
      <c r="CE551" s="2">
        <v>-3.3485049999999998</v>
      </c>
      <c r="CF551" s="3">
        <v>2480.6660000000002</v>
      </c>
      <c r="CG551" s="3">
        <v>2326.8150000000001</v>
      </c>
      <c r="CH551" s="2">
        <v>-6.2020010000000001</v>
      </c>
      <c r="CI551" s="3">
        <v>276.64999999999998</v>
      </c>
      <c r="CJ551" s="2">
        <v>0.48798320000000001</v>
      </c>
      <c r="CK551" s="3">
        <v>7024.1710000000003</v>
      </c>
      <c r="CL551" s="3">
        <v>6902.6980000000003</v>
      </c>
      <c r="CM551" s="2">
        <v>-1.7293510000000001</v>
      </c>
      <c r="CN551" s="3">
        <v>234.3459</v>
      </c>
      <c r="CO551" s="3">
        <v>242.26730000000001</v>
      </c>
      <c r="CP551" s="3">
        <v>238.3562</v>
      </c>
      <c r="CQ551" s="2">
        <v>9.0140460000000004</v>
      </c>
      <c r="CR551" s="2">
        <v>5.4496650000000004</v>
      </c>
      <c r="CS551" s="2">
        <v>7.1799400000000002</v>
      </c>
      <c r="CT551" s="2">
        <v>3.380179</v>
      </c>
      <c r="CU551" s="2">
        <v>401.3793</v>
      </c>
      <c r="CV551" s="3">
        <v>0.44839810000000002</v>
      </c>
      <c r="CW551" s="2">
        <v>-1.7801899999999999</v>
      </c>
      <c r="CX551" s="2">
        <v>-0.88763769999999997</v>
      </c>
      <c r="CY551" s="2">
        <v>-6.3800850000000002</v>
      </c>
      <c r="CZ551" s="2">
        <v>0.59635629999999995</v>
      </c>
      <c r="DA551" s="5">
        <v>2.0895709999999998</v>
      </c>
      <c r="DB551" s="2">
        <v>2.8556249999999999</v>
      </c>
      <c r="DC551" s="2">
        <v>-26.826139999999999</v>
      </c>
      <c r="DD551" s="2">
        <v>418.3546</v>
      </c>
    </row>
    <row r="552" spans="1:108" ht="15" customHeight="1" x14ac:dyDescent="0.2">
      <c r="A552" s="1">
        <f t="shared" si="8"/>
        <v>546</v>
      </c>
      <c r="B552" s="1" t="s">
        <v>1222</v>
      </c>
      <c r="C552" s="1" t="s">
        <v>1221</v>
      </c>
      <c r="D552" s="1" t="s">
        <v>18</v>
      </c>
      <c r="E552" s="1" t="s">
        <v>86</v>
      </c>
      <c r="F552" s="2">
        <v>3865.8249999999998</v>
      </c>
      <c r="G552" s="2">
        <v>3558.2179999999998</v>
      </c>
      <c r="H552" s="2">
        <v>96.058400000000006</v>
      </c>
      <c r="I552" s="2">
        <v>3417.9670000000001</v>
      </c>
      <c r="J552" s="3">
        <v>26.79</v>
      </c>
      <c r="K552" s="3">
        <v>0</v>
      </c>
      <c r="L552" s="2">
        <v>0.1465465</v>
      </c>
      <c r="M552" s="2">
        <v>0</v>
      </c>
      <c r="N552" s="2">
        <v>0</v>
      </c>
      <c r="O552" s="2">
        <v>0</v>
      </c>
      <c r="P552" s="2">
        <v>22.324999999999999</v>
      </c>
      <c r="Q552" s="2">
        <v>18.475860000000001</v>
      </c>
      <c r="R552" s="2">
        <v>15.34929</v>
      </c>
      <c r="S552" s="2">
        <v>12.556150000000001</v>
      </c>
      <c r="T552" s="2">
        <v>14.87073</v>
      </c>
      <c r="U552" s="2">
        <v>10.864699999999999</v>
      </c>
      <c r="V552" s="2">
        <v>8.2082359999999994</v>
      </c>
      <c r="W552" s="2">
        <v>7.0039429999999996</v>
      </c>
      <c r="X552" s="2" t="e">
        <v>#N/A</v>
      </c>
      <c r="Y552" s="2" t="e">
        <v>#N/A</v>
      </c>
      <c r="Z552" s="2" t="e">
        <v>#N/A</v>
      </c>
      <c r="AA552" s="2">
        <v>11.270160000000001</v>
      </c>
      <c r="AB552" s="2">
        <v>13.50379</v>
      </c>
      <c r="AC552" s="2">
        <v>12.011659999999999</v>
      </c>
      <c r="AD552" s="2">
        <v>10.55902</v>
      </c>
      <c r="AE552" s="2">
        <v>10.49207</v>
      </c>
      <c r="AF552" s="2">
        <v>8.5964779999999994</v>
      </c>
      <c r="AG552" s="2">
        <v>10.953189999999999</v>
      </c>
      <c r="AH552" s="2">
        <v>11.56315</v>
      </c>
      <c r="AI552" s="2">
        <v>7.861847</v>
      </c>
      <c r="AJ552" s="2">
        <v>8.9816529999999997</v>
      </c>
      <c r="AK552" s="2">
        <v>8.9619549999999997</v>
      </c>
      <c r="AL552" s="3">
        <v>0.9288438</v>
      </c>
      <c r="AM552" s="3">
        <v>0.75074549999999995</v>
      </c>
      <c r="AN552" s="2">
        <v>29.768260000000001</v>
      </c>
      <c r="AO552" s="2">
        <v>30.82328</v>
      </c>
      <c r="AP552" s="2">
        <v>33.276260000000001</v>
      </c>
      <c r="AQ552" s="2">
        <v>32.580350000000003</v>
      </c>
      <c r="AR552" s="2">
        <v>-0.2121567</v>
      </c>
      <c r="AS552" s="2">
        <v>-1.0152239999999999</v>
      </c>
      <c r="AT552" s="2">
        <v>-1.801769</v>
      </c>
      <c r="AU552" s="2">
        <v>-2.0328870000000001</v>
      </c>
      <c r="AV552" s="1" t="s">
        <v>5</v>
      </c>
      <c r="AW552" s="3">
        <v>1.3461540000000001</v>
      </c>
      <c r="AX552" s="3">
        <v>34.5</v>
      </c>
      <c r="AY552" s="2">
        <v>28.779389999999999</v>
      </c>
      <c r="AZ552" s="2" t="e">
        <v>#N/A</v>
      </c>
      <c r="BA552" s="2">
        <v>20</v>
      </c>
      <c r="BB552" s="2">
        <v>2.5736210000000002</v>
      </c>
      <c r="BC552" s="2">
        <v>-13.94153</v>
      </c>
      <c r="BD552" s="3">
        <v>22.31</v>
      </c>
      <c r="BE552" s="2">
        <v>20.080680000000001</v>
      </c>
      <c r="BF552" s="3">
        <v>34.979999999999997</v>
      </c>
      <c r="BG552" s="2">
        <v>-23.41338</v>
      </c>
      <c r="BH552" s="2">
        <v>3.2716509999999999</v>
      </c>
      <c r="BI552" s="2">
        <v>0</v>
      </c>
      <c r="BJ552" s="2">
        <v>0</v>
      </c>
      <c r="BK552" s="2">
        <v>0</v>
      </c>
      <c r="BL552" s="2">
        <v>12</v>
      </c>
      <c r="BM552" s="2">
        <v>12</v>
      </c>
      <c r="BN552" s="4">
        <v>13</v>
      </c>
      <c r="BO552" s="4">
        <v>0</v>
      </c>
      <c r="BP552" s="4">
        <v>1</v>
      </c>
      <c r="BQ552" s="4">
        <v>13</v>
      </c>
      <c r="BR552" s="2">
        <v>0</v>
      </c>
      <c r="BS552" s="4">
        <v>10</v>
      </c>
      <c r="BT552" s="4">
        <v>1</v>
      </c>
      <c r="BU552" s="4">
        <v>13</v>
      </c>
      <c r="BV552" s="2">
        <v>76.923079999999999</v>
      </c>
      <c r="BW552" s="2">
        <v>11.363</v>
      </c>
      <c r="BX552" s="2">
        <v>144.30099999999999</v>
      </c>
      <c r="BY552" s="3">
        <v>1.4667950000000001</v>
      </c>
      <c r="BZ552" s="3">
        <v>1.016483</v>
      </c>
      <c r="CA552" s="2">
        <v>1.0116799999999999</v>
      </c>
      <c r="CB552" s="3">
        <v>1.016483</v>
      </c>
      <c r="CC552" s="3">
        <v>1.4642599999999999</v>
      </c>
      <c r="CD552" s="3">
        <v>1.442116</v>
      </c>
      <c r="CE552" s="2">
        <v>-1.5123610000000001</v>
      </c>
      <c r="CF552" s="3">
        <v>266.27820000000003</v>
      </c>
      <c r="CG552" s="3">
        <v>262.03190000000001</v>
      </c>
      <c r="CH552" s="2">
        <v>-1.5946750000000001</v>
      </c>
      <c r="CI552" s="3">
        <v>34.090910000000001</v>
      </c>
      <c r="CJ552" s="2">
        <v>1.200008</v>
      </c>
      <c r="CK552" s="3">
        <v>1097.4580000000001</v>
      </c>
      <c r="CL552" s="3">
        <v>1055.1199999999999</v>
      </c>
      <c r="CM552" s="2">
        <v>-3.8578570000000001</v>
      </c>
      <c r="CN552" s="3">
        <v>28.66403</v>
      </c>
      <c r="CO552" s="3">
        <v>30.17529</v>
      </c>
      <c r="CP552" s="3">
        <v>27.377310000000001</v>
      </c>
      <c r="CQ552" s="2">
        <v>-6.5379259999999997</v>
      </c>
      <c r="CR552" s="2">
        <v>-11.21875</v>
      </c>
      <c r="CS552" s="2">
        <v>-2.1452309999999999</v>
      </c>
      <c r="CT552" s="2">
        <v>5.2723170000000001</v>
      </c>
      <c r="CU552" s="2">
        <v>48.845370000000003</v>
      </c>
      <c r="CV552" s="3">
        <v>1.263517</v>
      </c>
      <c r="CW552" s="2">
        <v>7.7967579999999996</v>
      </c>
      <c r="CX552" s="2">
        <v>7.7269270000000001E-2</v>
      </c>
      <c r="CY552" s="2">
        <v>5.4260960000000003</v>
      </c>
      <c r="CZ552" s="2">
        <v>5.4604119999999998</v>
      </c>
      <c r="DA552" s="5">
        <v>7.8794310000000003</v>
      </c>
      <c r="DB552" s="2">
        <v>6.9977710000000002</v>
      </c>
      <c r="DC552" s="2">
        <v>12.599159999999999</v>
      </c>
      <c r="DD552" s="2">
        <v>418.70909999999998</v>
      </c>
    </row>
    <row r="553" spans="1:108" ht="15" customHeight="1" x14ac:dyDescent="0.2">
      <c r="A553" s="1">
        <f t="shared" si="8"/>
        <v>547</v>
      </c>
      <c r="B553" s="1" t="s">
        <v>1224</v>
      </c>
      <c r="C553" s="1" t="s">
        <v>1223</v>
      </c>
      <c r="D553" s="1" t="s">
        <v>73</v>
      </c>
      <c r="E553" s="1" t="s">
        <v>529</v>
      </c>
      <c r="F553" s="2">
        <v>5550.8209999999999</v>
      </c>
      <c r="G553" s="2">
        <v>5109.1360000000004</v>
      </c>
      <c r="H553" s="2">
        <v>99.3459</v>
      </c>
      <c r="I553" s="2">
        <v>5075.7169999999996</v>
      </c>
      <c r="J553" s="3">
        <v>37.97</v>
      </c>
      <c r="K553" s="3">
        <v>0</v>
      </c>
      <c r="L553" s="2">
        <v>1.659205</v>
      </c>
      <c r="M553" s="2">
        <v>1.685541</v>
      </c>
      <c r="N553" s="2">
        <v>1.755333</v>
      </c>
      <c r="O553" s="2">
        <v>2.007638</v>
      </c>
      <c r="P553" s="2">
        <v>7.6552420000000003</v>
      </c>
      <c r="Q553" s="2">
        <v>8.0787239999999994</v>
      </c>
      <c r="R553" s="2">
        <v>7.5788419999999999</v>
      </c>
      <c r="S553" s="2">
        <v>7.1890510000000001</v>
      </c>
      <c r="T553" s="2">
        <v>11.0855</v>
      </c>
      <c r="U553" s="2">
        <v>10.001530000000001</v>
      </c>
      <c r="V553" s="2">
        <v>9.0811860000000006</v>
      </c>
      <c r="W553" s="2">
        <v>8.6009530000000005</v>
      </c>
      <c r="X553" s="2">
        <v>1.936569</v>
      </c>
      <c r="Y553" s="2">
        <v>1.658803</v>
      </c>
      <c r="Z553" s="2">
        <v>1.526518</v>
      </c>
      <c r="AA553" s="2">
        <v>1.350125</v>
      </c>
      <c r="AB553" s="2">
        <v>5.2824799999999996</v>
      </c>
      <c r="AC553" s="2">
        <v>5.5553460000000001</v>
      </c>
      <c r="AD553" s="2">
        <v>5.2114839999999996</v>
      </c>
      <c r="AE553" s="2">
        <v>5.5557270000000001</v>
      </c>
      <c r="AF553" s="2">
        <v>6.0276550000000002</v>
      </c>
      <c r="AG553" s="2">
        <v>7.8901909999999997</v>
      </c>
      <c r="AH553" s="2" t="e">
        <v>#N/A</v>
      </c>
      <c r="AI553" s="2">
        <v>11.43435</v>
      </c>
      <c r="AJ553" s="2">
        <v>14.750970000000001</v>
      </c>
      <c r="AK553" s="2" t="e">
        <v>#N/A</v>
      </c>
      <c r="AL553" s="3">
        <v>1.345923</v>
      </c>
      <c r="AM553" s="3">
        <v>1.236496</v>
      </c>
      <c r="AN553" s="2">
        <v>21.869890000000002</v>
      </c>
      <c r="AO553" s="2">
        <v>20.43356</v>
      </c>
      <c r="AP553" s="2">
        <v>21.039870000000001</v>
      </c>
      <c r="AQ553" s="2">
        <v>22.262969999999999</v>
      </c>
      <c r="AR553" s="2">
        <v>5.3967660000000004</v>
      </c>
      <c r="AS553" s="2">
        <v>4.72919</v>
      </c>
      <c r="AT553" s="2">
        <v>4.2237239999999998</v>
      </c>
      <c r="AU553" s="2">
        <v>3.8899940000000002</v>
      </c>
      <c r="AV553" s="1" t="s">
        <v>41</v>
      </c>
      <c r="AW553" s="3">
        <v>1.6</v>
      </c>
      <c r="AX553" s="3">
        <v>51</v>
      </c>
      <c r="AY553" s="2">
        <v>34.316560000000003</v>
      </c>
      <c r="AZ553" s="2">
        <v>20.532979999999998</v>
      </c>
      <c r="BA553" s="2">
        <v>6.118779</v>
      </c>
      <c r="BB553" s="2">
        <v>7.2267060000000001</v>
      </c>
      <c r="BC553" s="2">
        <v>-8.7259530000000005</v>
      </c>
      <c r="BD553" s="3">
        <v>29.8</v>
      </c>
      <c r="BE553" s="2">
        <v>27.41611</v>
      </c>
      <c r="BF553" s="3">
        <v>51.77</v>
      </c>
      <c r="BG553" s="2">
        <v>-26.656359999999999</v>
      </c>
      <c r="BH553" s="2">
        <v>12.65934</v>
      </c>
      <c r="BI553" s="2">
        <v>13.826890000000001</v>
      </c>
      <c r="BJ553" s="2">
        <v>14.809889999999999</v>
      </c>
      <c r="BK553" s="2">
        <v>15.283620000000001</v>
      </c>
      <c r="BL553" s="2">
        <v>13</v>
      </c>
      <c r="BM553" s="2">
        <v>11</v>
      </c>
      <c r="BN553" s="4">
        <v>15</v>
      </c>
      <c r="BO553" s="4">
        <v>0</v>
      </c>
      <c r="BP553" s="4">
        <v>0</v>
      </c>
      <c r="BQ553" s="4">
        <v>14</v>
      </c>
      <c r="BR553" s="2">
        <v>0</v>
      </c>
      <c r="BS553" s="4">
        <v>7</v>
      </c>
      <c r="BT553" s="4">
        <v>0</v>
      </c>
      <c r="BU553" s="4">
        <v>15</v>
      </c>
      <c r="BV553" s="2">
        <v>46.666670000000003</v>
      </c>
      <c r="BW553" s="2">
        <v>13.8399</v>
      </c>
      <c r="BX553" s="2">
        <v>146.18960000000001</v>
      </c>
      <c r="BY553" s="3">
        <v>1.549569</v>
      </c>
      <c r="BZ553" s="3">
        <v>1.0599719999999999</v>
      </c>
      <c r="CA553" s="2">
        <v>1.3655900000000001</v>
      </c>
      <c r="CB553" s="3">
        <v>1.0599719999999999</v>
      </c>
      <c r="CC553" s="3">
        <v>4.8028560000000002</v>
      </c>
      <c r="CD553" s="3">
        <v>4.6105790000000004</v>
      </c>
      <c r="CE553" s="2">
        <v>-4.003387</v>
      </c>
      <c r="CF553" s="3">
        <v>906.71439999999996</v>
      </c>
      <c r="CG553" s="3">
        <v>846.90369999999996</v>
      </c>
      <c r="CH553" s="2">
        <v>-6.5964219999999996</v>
      </c>
      <c r="CI553" s="3">
        <v>47.8</v>
      </c>
      <c r="CJ553" s="2">
        <v>6.6945670000000002</v>
      </c>
      <c r="CK553" s="3">
        <v>5015.0029999999997</v>
      </c>
      <c r="CL553" s="3">
        <v>5117.8490000000002</v>
      </c>
      <c r="CM553" s="2">
        <v>2.050745</v>
      </c>
      <c r="CN553" s="3">
        <v>41.119450000000001</v>
      </c>
      <c r="CO553" s="3">
        <v>44.096870000000003</v>
      </c>
      <c r="CP553" s="3">
        <v>40.91769</v>
      </c>
      <c r="CQ553" s="2">
        <v>-7.6592560000000001</v>
      </c>
      <c r="CR553" s="2">
        <v>-13.8941</v>
      </c>
      <c r="CS553" s="2">
        <v>-7.2039479999999996</v>
      </c>
      <c r="CT553" s="2">
        <v>7.2409030000000003</v>
      </c>
      <c r="CU553" s="2">
        <v>71.476650000000006</v>
      </c>
      <c r="CV553" s="3">
        <v>1.287677</v>
      </c>
      <c r="CW553" s="2">
        <v>297.16410000000002</v>
      </c>
      <c r="CX553" s="2">
        <v>0.12968779999999999</v>
      </c>
      <c r="CY553" s="2">
        <v>-66.761470000000003</v>
      </c>
      <c r="CZ553" s="2">
        <v>4.7961359999999997</v>
      </c>
      <c r="DA553" s="5">
        <v>7.0114539999999996</v>
      </c>
      <c r="DB553" s="2">
        <v>8.5841209999999997</v>
      </c>
      <c r="DC553" s="2">
        <v>-18.320650000000001</v>
      </c>
      <c r="DD553" s="2">
        <v>418.71820000000002</v>
      </c>
    </row>
    <row r="554" spans="1:108" ht="15" customHeight="1" x14ac:dyDescent="0.2">
      <c r="A554" s="1">
        <f t="shared" si="8"/>
        <v>548</v>
      </c>
      <c r="B554" s="1" t="s">
        <v>1226</v>
      </c>
      <c r="C554" s="1" t="s">
        <v>1225</v>
      </c>
      <c r="D554" s="1" t="s">
        <v>10</v>
      </c>
      <c r="E554" s="1" t="s">
        <v>554</v>
      </c>
      <c r="F554" s="2">
        <v>36042.400000000001</v>
      </c>
      <c r="G554" s="2">
        <v>33174.47</v>
      </c>
      <c r="H554" s="2">
        <v>74.650899999999993</v>
      </c>
      <c r="I554" s="2">
        <v>24765.040000000001</v>
      </c>
      <c r="J554" s="3">
        <v>63.16</v>
      </c>
      <c r="K554" s="3">
        <v>0</v>
      </c>
      <c r="L554" s="2">
        <v>2.5332490000000001</v>
      </c>
      <c r="M554" s="2">
        <v>2.7232430000000001</v>
      </c>
      <c r="N554" s="2">
        <v>3.0398990000000001</v>
      </c>
      <c r="O554" s="2">
        <v>3.4278019999999998</v>
      </c>
      <c r="P554" s="2">
        <v>12.12284</v>
      </c>
      <c r="Q554" s="2">
        <v>9.6574930000000005</v>
      </c>
      <c r="R554" s="2">
        <v>8.3933549999999997</v>
      </c>
      <c r="S554" s="2">
        <v>7.0122099999999996</v>
      </c>
      <c r="T554" s="2">
        <v>10.687620000000001</v>
      </c>
      <c r="U554" s="2">
        <v>8.2941380000000002</v>
      </c>
      <c r="V554" s="2">
        <v>7.500623</v>
      </c>
      <c r="W554" s="2">
        <v>6.7432970000000001</v>
      </c>
      <c r="X554" s="2">
        <v>5.9981010000000001</v>
      </c>
      <c r="Y554" s="2">
        <v>3.7152940000000001</v>
      </c>
      <c r="Z554" s="2">
        <v>2.5447220000000002</v>
      </c>
      <c r="AA554" s="2">
        <v>1.847864</v>
      </c>
      <c r="AB554" s="2">
        <v>13.44434</v>
      </c>
      <c r="AC554" s="2">
        <v>12.7165</v>
      </c>
      <c r="AD554" s="2">
        <v>7.8906080000000003</v>
      </c>
      <c r="AE554" s="2">
        <v>6.9297760000000004</v>
      </c>
      <c r="AF554" s="2">
        <v>9.9351640000000003</v>
      </c>
      <c r="AG554" s="2">
        <v>11.2614</v>
      </c>
      <c r="AH554" s="2" t="e">
        <v>#N/A</v>
      </c>
      <c r="AI554" s="2">
        <v>10.95767</v>
      </c>
      <c r="AJ554" s="2">
        <v>12.420400000000001</v>
      </c>
      <c r="AK554" s="2" t="e">
        <v>#N/A</v>
      </c>
      <c r="AL554" s="3">
        <v>0.5308098</v>
      </c>
      <c r="AM554" s="3">
        <v>0.46046599999999999</v>
      </c>
      <c r="AN554" s="2">
        <v>143.64570000000001</v>
      </c>
      <c r="AO554" s="2">
        <v>152.197</v>
      </c>
      <c r="AP554" s="2">
        <v>147.51990000000001</v>
      </c>
      <c r="AQ554" s="2">
        <v>211.7877</v>
      </c>
      <c r="AR554" s="2">
        <v>0.9858074</v>
      </c>
      <c r="AS554" s="2">
        <v>0.77395840000000005</v>
      </c>
      <c r="AT554" s="2">
        <v>0.69991250000000005</v>
      </c>
      <c r="AU554" s="2">
        <v>0.62924340000000001</v>
      </c>
      <c r="AV554" s="1" t="s">
        <v>5</v>
      </c>
      <c r="AW554" s="3">
        <v>1.375</v>
      </c>
      <c r="AX554" s="3">
        <v>75</v>
      </c>
      <c r="AY554" s="2">
        <v>18.746040000000001</v>
      </c>
      <c r="AZ554" s="2">
        <v>38.470590000000001</v>
      </c>
      <c r="BA554" s="2">
        <v>18</v>
      </c>
      <c r="BB554" s="2">
        <v>13.36501</v>
      </c>
      <c r="BC554" s="2">
        <v>-0.98761920000000003</v>
      </c>
      <c r="BD554" s="3">
        <v>45.62</v>
      </c>
      <c r="BE554" s="2">
        <v>38.448050000000002</v>
      </c>
      <c r="BF554" s="3">
        <v>74.63</v>
      </c>
      <c r="BG554" s="2">
        <v>-15.369149999999999</v>
      </c>
      <c r="BH554" s="2">
        <v>30.710170000000002</v>
      </c>
      <c r="BI554" s="2">
        <v>26.158850000000001</v>
      </c>
      <c r="BJ554" s="2">
        <v>25.105419999999999</v>
      </c>
      <c r="BK554" s="2">
        <v>18.445209999999999</v>
      </c>
      <c r="BL554" s="2">
        <v>14</v>
      </c>
      <c r="BM554" s="2">
        <v>3</v>
      </c>
      <c r="BN554" s="4">
        <v>16</v>
      </c>
      <c r="BO554" s="4">
        <v>0</v>
      </c>
      <c r="BP554" s="4">
        <v>1</v>
      </c>
      <c r="BQ554" s="4">
        <v>15</v>
      </c>
      <c r="BR554" s="2">
        <v>0</v>
      </c>
      <c r="BS554" s="4">
        <v>11</v>
      </c>
      <c r="BT554" s="4">
        <v>0</v>
      </c>
      <c r="BU554" s="4">
        <v>16</v>
      </c>
      <c r="BV554" s="2">
        <v>68.75</v>
      </c>
      <c r="BW554" s="2">
        <v>12.890700000000001</v>
      </c>
      <c r="BX554" s="2">
        <v>570.65239999999994</v>
      </c>
      <c r="BY554" s="3">
        <v>2.7073800000000001</v>
      </c>
      <c r="BZ554" s="3">
        <v>0.47443600000000002</v>
      </c>
      <c r="CA554" s="2">
        <v>1.69147</v>
      </c>
      <c r="CB554" s="3">
        <v>0.47443600000000002</v>
      </c>
      <c r="CC554" s="3">
        <v>6.7898930000000002</v>
      </c>
      <c r="CD554" s="3">
        <v>6.5613109999999999</v>
      </c>
      <c r="CE554" s="2">
        <v>-3.3664999999999998</v>
      </c>
      <c r="CF554" s="3">
        <v>3799.7049999999999</v>
      </c>
      <c r="CG554" s="3">
        <v>3753.27</v>
      </c>
      <c r="CH554" s="2">
        <v>-1.2220800000000001</v>
      </c>
      <c r="CI554" s="3">
        <v>72.769229999999993</v>
      </c>
      <c r="CJ554" s="2">
        <v>3.0655380000000001</v>
      </c>
      <c r="CK554" s="3">
        <v>3104.2080000000001</v>
      </c>
      <c r="CL554" s="3">
        <v>3104.944</v>
      </c>
      <c r="CM554" s="2">
        <v>2.3722650000000001E-2</v>
      </c>
      <c r="CN554" s="3">
        <v>60.208959999999998</v>
      </c>
      <c r="CO554" s="3">
        <v>67.222549999999998</v>
      </c>
      <c r="CP554" s="3">
        <v>63.783850000000001</v>
      </c>
      <c r="CQ554" s="2">
        <v>4.9013260000000001</v>
      </c>
      <c r="CR554" s="2">
        <v>-6.0434340000000004</v>
      </c>
      <c r="CS554" s="2">
        <v>-0.9780645</v>
      </c>
      <c r="CT554" s="2">
        <v>11.64874</v>
      </c>
      <c r="CU554" s="2">
        <v>194.51689999999999</v>
      </c>
      <c r="CV554" s="3">
        <v>0.53968910000000003</v>
      </c>
      <c r="CW554" s="2">
        <v>-5.3491989999999996</v>
      </c>
      <c r="CX554" s="2">
        <v>3.269485</v>
      </c>
      <c r="CY554" s="2">
        <v>0</v>
      </c>
      <c r="CZ554" s="2">
        <v>1.4626429999999999</v>
      </c>
      <c r="DA554" s="5">
        <v>8.3466070000000006</v>
      </c>
      <c r="DB554" s="2">
        <v>8.5798170000000002</v>
      </c>
      <c r="DC554" s="2">
        <v>-2.718121</v>
      </c>
      <c r="DD554" s="2">
        <v>418.74549999999999</v>
      </c>
    </row>
    <row r="555" spans="1:108" ht="15" customHeight="1" x14ac:dyDescent="0.2">
      <c r="A555" s="1">
        <f t="shared" si="8"/>
        <v>549</v>
      </c>
      <c r="B555" s="1" t="s">
        <v>1228</v>
      </c>
      <c r="C555" s="1" t="s">
        <v>1227</v>
      </c>
      <c r="D555" s="1" t="s">
        <v>113</v>
      </c>
      <c r="E555" s="1" t="s">
        <v>202</v>
      </c>
      <c r="F555" s="2">
        <v>3699.6849999999999</v>
      </c>
      <c r="G555" s="2">
        <v>3405.297</v>
      </c>
      <c r="H555" s="2">
        <v>96.880700000000004</v>
      </c>
      <c r="I555" s="2">
        <v>3299.076</v>
      </c>
      <c r="J555" s="3">
        <v>54.01</v>
      </c>
      <c r="K555" s="3">
        <v>0</v>
      </c>
      <c r="L555" s="2" t="e">
        <v>#N/A</v>
      </c>
      <c r="M555" s="2">
        <v>0</v>
      </c>
      <c r="N555" s="2">
        <v>0</v>
      </c>
      <c r="O555" s="2">
        <v>0</v>
      </c>
      <c r="P555" s="2">
        <v>8.9272720000000003</v>
      </c>
      <c r="Q555" s="2">
        <v>10.190569999999999</v>
      </c>
      <c r="R555" s="2">
        <v>9.6446430000000003</v>
      </c>
      <c r="S555" s="2">
        <v>8.5594289999999997</v>
      </c>
      <c r="T555" s="2">
        <v>4.0668639999999998</v>
      </c>
      <c r="U555" s="2">
        <v>7.7775829999999999</v>
      </c>
      <c r="V555" s="2">
        <v>6.5354660000000004</v>
      </c>
      <c r="W555" s="2">
        <v>5.1764060000000001</v>
      </c>
      <c r="X555" s="2">
        <v>2.0930049999999998</v>
      </c>
      <c r="Y555" s="2">
        <v>2.17082</v>
      </c>
      <c r="Z555" s="2">
        <v>1.751865</v>
      </c>
      <c r="AA555" s="2">
        <v>1.603893</v>
      </c>
      <c r="AB555" s="2">
        <v>8.7223849999999992</v>
      </c>
      <c r="AC555" s="2">
        <v>9.8185249999999993</v>
      </c>
      <c r="AD555" s="2">
        <v>8.0399809999999992</v>
      </c>
      <c r="AE555" s="2">
        <v>6.264608</v>
      </c>
      <c r="AF555" s="2">
        <v>7.5439509999999999</v>
      </c>
      <c r="AG555" s="2">
        <v>9.4469370000000001</v>
      </c>
      <c r="AH555" s="2">
        <v>12.25562</v>
      </c>
      <c r="AI555" s="2">
        <v>8.3583689999999997</v>
      </c>
      <c r="AJ555" s="2">
        <v>9.6792029999999993</v>
      </c>
      <c r="AK555" s="2">
        <v>11.51449</v>
      </c>
      <c r="AL555" s="3">
        <v>0.86411789999999999</v>
      </c>
      <c r="AM555" s="3">
        <v>0.82922660000000004</v>
      </c>
      <c r="AN555" s="2">
        <v>35.536610000000003</v>
      </c>
      <c r="AO555" s="2">
        <v>27.684249999999999</v>
      </c>
      <c r="AP555" s="2">
        <v>29.169170000000001</v>
      </c>
      <c r="AQ555" s="2">
        <v>30.87285</v>
      </c>
      <c r="AR555" s="2">
        <v>-1.7793300000000001</v>
      </c>
      <c r="AS555" s="2">
        <v>0.75782760000000005</v>
      </c>
      <c r="AT555" s="2">
        <v>0.15682750000000001</v>
      </c>
      <c r="AU555" s="2">
        <v>-0.33317659999999999</v>
      </c>
      <c r="AV555" s="1" t="s">
        <v>56</v>
      </c>
      <c r="AW555" s="3">
        <v>1.5</v>
      </c>
      <c r="AX555" s="3">
        <v>70</v>
      </c>
      <c r="AY555" s="2">
        <v>29.605630000000001</v>
      </c>
      <c r="AZ555" s="2">
        <v>21.302250000000001</v>
      </c>
      <c r="BA555" s="2">
        <v>11.752739999999999</v>
      </c>
      <c r="BB555" s="2">
        <v>-38.428049999999999</v>
      </c>
      <c r="BC555" s="2">
        <v>3.526926</v>
      </c>
      <c r="BD555" s="3">
        <v>48.73</v>
      </c>
      <c r="BE555" s="2">
        <v>10.83521</v>
      </c>
      <c r="BF555" s="3">
        <v>99.17</v>
      </c>
      <c r="BG555" s="2">
        <v>-45.537970000000001</v>
      </c>
      <c r="BH555" s="2" t="e">
        <v>#N/A</v>
      </c>
      <c r="BI555" s="2">
        <v>0</v>
      </c>
      <c r="BJ555" s="2">
        <v>0</v>
      </c>
      <c r="BK555" s="2">
        <v>0</v>
      </c>
      <c r="BL555" s="2">
        <v>15</v>
      </c>
      <c r="BM555" s="2">
        <v>14</v>
      </c>
      <c r="BN555" s="4">
        <v>17</v>
      </c>
      <c r="BO555" s="4">
        <v>0</v>
      </c>
      <c r="BP555" s="4">
        <v>4</v>
      </c>
      <c r="BQ555" s="4">
        <v>14</v>
      </c>
      <c r="BR555" s="2">
        <v>0</v>
      </c>
      <c r="BS555" s="4">
        <v>10</v>
      </c>
      <c r="BT555" s="4">
        <v>0</v>
      </c>
      <c r="BU555" s="4">
        <v>17</v>
      </c>
      <c r="BV555" s="2">
        <v>58.823529999999998</v>
      </c>
      <c r="BW555" s="2">
        <v>10.2569</v>
      </c>
      <c r="BX555" s="2">
        <v>68.5</v>
      </c>
      <c r="BY555" s="3">
        <v>0.8887697</v>
      </c>
      <c r="BZ555" s="3">
        <v>1.297474</v>
      </c>
      <c r="CA555" s="2">
        <v>0.82363200000000003</v>
      </c>
      <c r="CB555" s="3">
        <v>1.297474</v>
      </c>
      <c r="CC555" s="3">
        <v>5.1601229999999996</v>
      </c>
      <c r="CD555" s="3">
        <v>5.318168</v>
      </c>
      <c r="CE555" s="2">
        <v>3.0628199999999999</v>
      </c>
      <c r="CF555" s="3">
        <v>428.05419999999998</v>
      </c>
      <c r="CG555" s="3">
        <v>416.48009999999999</v>
      </c>
      <c r="CH555" s="2">
        <v>-2.7038869999999999</v>
      </c>
      <c r="CI555" s="3">
        <v>75.125</v>
      </c>
      <c r="CJ555" s="2">
        <v>-6.8219659999999998</v>
      </c>
      <c r="CK555" s="3">
        <v>1971.953</v>
      </c>
      <c r="CL555" s="3">
        <v>1905.9069999999999</v>
      </c>
      <c r="CM555" s="2">
        <v>-3.3492510000000002</v>
      </c>
      <c r="CN555" s="3">
        <v>67.009190000000004</v>
      </c>
      <c r="CO555" s="3">
        <v>55.755690000000001</v>
      </c>
      <c r="CP555" s="3">
        <v>52.048839999999998</v>
      </c>
      <c r="CQ555" s="2">
        <v>-19.39911</v>
      </c>
      <c r="CR555" s="2">
        <v>-3.1309659999999999</v>
      </c>
      <c r="CS555" s="2">
        <v>3.7679079999999998</v>
      </c>
      <c r="CT555" s="2">
        <v>-16.793959999999998</v>
      </c>
      <c r="CU555" s="2">
        <v>49.919159999999998</v>
      </c>
      <c r="CV555" s="3">
        <v>1.349281</v>
      </c>
      <c r="CW555" s="2">
        <v>14.691610000000001</v>
      </c>
      <c r="CX555" s="2">
        <v>-0.2246137</v>
      </c>
      <c r="CY555" s="2">
        <v>8.378107</v>
      </c>
      <c r="CZ555" s="2">
        <v>9.3623499999999993</v>
      </c>
      <c r="DA555" s="5">
        <v>6.4132100000000003</v>
      </c>
      <c r="DB555" s="2">
        <v>6.2931480000000004</v>
      </c>
      <c r="DC555" s="2">
        <v>1.9078139999999999</v>
      </c>
      <c r="DD555" s="2">
        <v>419.40910000000002</v>
      </c>
    </row>
    <row r="556" spans="1:108" ht="15" customHeight="1" x14ac:dyDescent="0.2">
      <c r="A556" s="1">
        <f t="shared" si="8"/>
        <v>550</v>
      </c>
      <c r="B556" s="1" t="s">
        <v>1230</v>
      </c>
      <c r="C556" s="1" t="s">
        <v>1229</v>
      </c>
      <c r="D556" s="1" t="s">
        <v>10</v>
      </c>
      <c r="E556" s="1" t="s">
        <v>277</v>
      </c>
      <c r="F556" s="2">
        <v>109720.3</v>
      </c>
      <c r="G556" s="2">
        <v>100989.8</v>
      </c>
      <c r="H556" s="2">
        <v>99.488</v>
      </c>
      <c r="I556" s="2">
        <v>100472.7</v>
      </c>
      <c r="J556" s="3">
        <v>327.11</v>
      </c>
      <c r="K556" s="3">
        <v>0</v>
      </c>
      <c r="L556" s="2">
        <v>2.7513679999999998</v>
      </c>
      <c r="M556" s="2">
        <v>3.1946439999999998</v>
      </c>
      <c r="N556" s="2">
        <v>3.3734829999999998</v>
      </c>
      <c r="O556" s="2">
        <v>3.4850660000000002</v>
      </c>
      <c r="P556" s="2">
        <v>10.8819</v>
      </c>
      <c r="Q556" s="2">
        <v>9.7180619999999998</v>
      </c>
      <c r="R556" s="2">
        <v>8.1742889999999999</v>
      </c>
      <c r="S556" s="2">
        <v>7.3923160000000001</v>
      </c>
      <c r="T556" s="2" t="e">
        <v>#N/A</v>
      </c>
      <c r="U556" s="2" t="e">
        <v>#N/A</v>
      </c>
      <c r="V556" s="2" t="e">
        <v>#N/A</v>
      </c>
      <c r="W556" s="2" t="e">
        <v>#N/A</v>
      </c>
      <c r="X556" s="2">
        <v>1.077615</v>
      </c>
      <c r="Y556" s="2">
        <v>1.0113000000000001</v>
      </c>
      <c r="Z556" s="2">
        <v>0.93355630000000001</v>
      </c>
      <c r="AA556" s="2">
        <v>0.85204860000000004</v>
      </c>
      <c r="AB556" s="2" t="e">
        <v>#N/A</v>
      </c>
      <c r="AC556" s="2" t="e">
        <v>#N/A</v>
      </c>
      <c r="AD556" s="2" t="e">
        <v>#N/A</v>
      </c>
      <c r="AE556" s="2" t="e">
        <v>#N/A</v>
      </c>
      <c r="AF556" s="2" t="e">
        <v>#N/A</v>
      </c>
      <c r="AG556" s="2" t="e">
        <v>#N/A</v>
      </c>
      <c r="AH556" s="2" t="e">
        <v>#N/A</v>
      </c>
      <c r="AI556" s="2" t="e">
        <v>#N/A</v>
      </c>
      <c r="AJ556" s="2" t="e">
        <v>#N/A</v>
      </c>
      <c r="AK556" s="2" t="e">
        <v>#N/A</v>
      </c>
      <c r="AL556" s="3">
        <v>0.83099480000000003</v>
      </c>
      <c r="AM556" s="3">
        <v>0.69440480000000004</v>
      </c>
      <c r="AN556" s="2" t="e">
        <v>#N/A</v>
      </c>
      <c r="AO556" s="2" t="e">
        <v>#N/A</v>
      </c>
      <c r="AP556" s="2" t="e">
        <v>#N/A</v>
      </c>
      <c r="AQ556" s="2" t="e">
        <v>#N/A</v>
      </c>
      <c r="AR556" s="2" t="e">
        <v>#N/A</v>
      </c>
      <c r="AS556" s="2" t="e">
        <v>#N/A</v>
      </c>
      <c r="AT556" s="2" t="e">
        <v>#N/A</v>
      </c>
      <c r="AU556" s="2" t="e">
        <v>#N/A</v>
      </c>
      <c r="AV556" s="1" t="s">
        <v>5</v>
      </c>
      <c r="AW556" s="3">
        <v>1.44</v>
      </c>
      <c r="AX556" s="3">
        <v>405</v>
      </c>
      <c r="AY556" s="2">
        <v>23.81157</v>
      </c>
      <c r="AZ556" s="2">
        <v>10.40639</v>
      </c>
      <c r="BA556" s="2">
        <v>11.67956</v>
      </c>
      <c r="BB556" s="2">
        <v>10.25717</v>
      </c>
      <c r="BC556" s="2">
        <v>-4.738194</v>
      </c>
      <c r="BD556" s="3">
        <v>277.83999999999997</v>
      </c>
      <c r="BE556" s="2">
        <v>17.733229999999999</v>
      </c>
      <c r="BF556" s="3">
        <v>389.57810000000001</v>
      </c>
      <c r="BG556" s="2">
        <v>-16.03481</v>
      </c>
      <c r="BH556" s="2">
        <v>30.044080000000001</v>
      </c>
      <c r="BI556" s="2">
        <v>30.73413</v>
      </c>
      <c r="BJ556" s="2">
        <v>27.518920000000001</v>
      </c>
      <c r="BK556" s="2">
        <v>25.63974</v>
      </c>
      <c r="BL556" s="2">
        <v>24</v>
      </c>
      <c r="BM556" s="2">
        <v>7</v>
      </c>
      <c r="BN556" s="4">
        <v>25</v>
      </c>
      <c r="BO556" s="4">
        <v>1</v>
      </c>
      <c r="BP556" s="4">
        <v>2</v>
      </c>
      <c r="BQ556" s="4">
        <v>24</v>
      </c>
      <c r="BR556" s="2">
        <v>3.7037040000000001</v>
      </c>
      <c r="BS556" s="4">
        <v>15</v>
      </c>
      <c r="BT556" s="4">
        <v>1</v>
      </c>
      <c r="BU556" s="4">
        <v>25</v>
      </c>
      <c r="BV556" s="2">
        <v>60</v>
      </c>
      <c r="BW556" s="2">
        <v>9.9481099999999998</v>
      </c>
      <c r="BX556" s="2">
        <v>335.42329999999998</v>
      </c>
      <c r="BY556" s="3">
        <v>2.444458</v>
      </c>
      <c r="BZ556" s="3">
        <v>0.72876819999999998</v>
      </c>
      <c r="CA556" s="2">
        <v>1.41831</v>
      </c>
      <c r="CB556" s="3">
        <v>0.72876819999999998</v>
      </c>
      <c r="CC556" s="3">
        <v>37.440359999999998</v>
      </c>
      <c r="CD556" s="3">
        <v>33.703040000000001</v>
      </c>
      <c r="CE556" s="2">
        <v>-9.9820799999999998</v>
      </c>
      <c r="CF556" s="3">
        <v>17922.689999999999</v>
      </c>
      <c r="CG556" s="3">
        <v>17132.38</v>
      </c>
      <c r="CH556" s="2">
        <v>-4.4095339999999998</v>
      </c>
      <c r="CI556" s="3">
        <v>390.7792</v>
      </c>
      <c r="CJ556" s="2">
        <v>3.6390899999999999</v>
      </c>
      <c r="CK556" s="3">
        <v>50499.040000000001</v>
      </c>
      <c r="CL556" s="3">
        <v>49846.57</v>
      </c>
      <c r="CM556" s="2">
        <v>-1.2920320000000001</v>
      </c>
      <c r="CN556" s="3">
        <v>339.3175</v>
      </c>
      <c r="CO556" s="3">
        <v>346.98860000000002</v>
      </c>
      <c r="CP556" s="3">
        <v>330.69040000000001</v>
      </c>
      <c r="CQ556" s="2">
        <v>-3.5976710000000001</v>
      </c>
      <c r="CR556" s="2">
        <v>-5.7289000000000003</v>
      </c>
      <c r="CS556" s="2">
        <v>-1.0827</v>
      </c>
      <c r="CT556" s="2">
        <v>2.260745</v>
      </c>
      <c r="CU556" s="2">
        <v>998.06089999999995</v>
      </c>
      <c r="CV556" s="3">
        <v>0.90964100000000003</v>
      </c>
      <c r="CW556" s="2">
        <v>-40.326619999999998</v>
      </c>
      <c r="CX556" s="2">
        <v>-1.50918</v>
      </c>
      <c r="CY556" s="2">
        <v>6.0251190000000001</v>
      </c>
      <c r="CZ556" s="2">
        <v>1.5075259999999999</v>
      </c>
      <c r="DA556" s="5">
        <v>5.0565920000000002</v>
      </c>
      <c r="DB556" s="2">
        <v>4.4985429999999997</v>
      </c>
      <c r="DC556" s="2">
        <v>12.405110000000001</v>
      </c>
      <c r="DD556" s="2">
        <v>419.52730000000003</v>
      </c>
    </row>
    <row r="557" spans="1:108" ht="15" customHeight="1" x14ac:dyDescent="0.2">
      <c r="A557" s="1">
        <f t="shared" si="8"/>
        <v>551</v>
      </c>
      <c r="B557" s="1" t="s">
        <v>1232</v>
      </c>
      <c r="C557" s="1" t="s">
        <v>1231</v>
      </c>
      <c r="D557" s="1" t="s">
        <v>14</v>
      </c>
      <c r="E557" s="1" t="s">
        <v>353</v>
      </c>
      <c r="F557" s="2">
        <v>5291.6980000000003</v>
      </c>
      <c r="G557" s="2">
        <v>4870.6319999999996</v>
      </c>
      <c r="H557" s="2">
        <v>85.218800000000002</v>
      </c>
      <c r="I557" s="2">
        <v>4150.6940000000004</v>
      </c>
      <c r="J557" s="3">
        <v>38.08</v>
      </c>
      <c r="K557" s="3">
        <v>0</v>
      </c>
      <c r="L557" s="2">
        <v>0</v>
      </c>
      <c r="M557" s="2">
        <v>0</v>
      </c>
      <c r="N557" s="2">
        <v>0</v>
      </c>
      <c r="O557" s="2" t="e">
        <v>#N/A</v>
      </c>
      <c r="P557" s="2">
        <v>10.236560000000001</v>
      </c>
      <c r="Q557" s="2">
        <v>10.239140000000001</v>
      </c>
      <c r="R557" s="2">
        <v>8.4871180000000006</v>
      </c>
      <c r="S557" s="2">
        <v>7.1511750000000003</v>
      </c>
      <c r="T557" s="2">
        <v>5.3048859999999998</v>
      </c>
      <c r="U557" s="2">
        <v>6.2436030000000002</v>
      </c>
      <c r="V557" s="2">
        <v>5.1613920000000002</v>
      </c>
      <c r="W557" s="2">
        <v>4.0124919999999999</v>
      </c>
      <c r="X557" s="2">
        <v>1.1616709999999999</v>
      </c>
      <c r="Y557" s="2">
        <v>0.87701320000000005</v>
      </c>
      <c r="Z557" s="2">
        <v>0.81541759999999996</v>
      </c>
      <c r="AA557" s="2">
        <v>0.92069639999999997</v>
      </c>
      <c r="AB557" s="2">
        <v>11.55551</v>
      </c>
      <c r="AC557" s="2">
        <v>6.0640609999999997</v>
      </c>
      <c r="AD557" s="2">
        <v>5.0231700000000004</v>
      </c>
      <c r="AE557" s="2">
        <v>4.8915129999999998</v>
      </c>
      <c r="AF557" s="2">
        <v>6.1322869999999998</v>
      </c>
      <c r="AG557" s="2">
        <v>10.49694</v>
      </c>
      <c r="AH557" s="2">
        <v>7.2350190000000003</v>
      </c>
      <c r="AI557" s="2">
        <v>10.055</v>
      </c>
      <c r="AJ557" s="2">
        <v>15.91465</v>
      </c>
      <c r="AK557" s="2">
        <v>10.204660000000001</v>
      </c>
      <c r="AL557" s="3">
        <v>0.7270008</v>
      </c>
      <c r="AM557" s="3">
        <v>0.60424949999999999</v>
      </c>
      <c r="AN557" s="2">
        <v>26.065729999999999</v>
      </c>
      <c r="AO557" s="2">
        <v>25.60162</v>
      </c>
      <c r="AP557" s="2">
        <v>26.761009999999999</v>
      </c>
      <c r="AQ557" s="2">
        <v>28.883790000000001</v>
      </c>
      <c r="AR557" s="2">
        <v>-0.3261365</v>
      </c>
      <c r="AS557" s="2">
        <v>2.4357869999999999</v>
      </c>
      <c r="AT557" s="2">
        <v>1.757056</v>
      </c>
      <c r="AU557" s="2">
        <v>1.1676690000000001</v>
      </c>
      <c r="AV557" s="1" t="s">
        <v>5</v>
      </c>
      <c r="AW557" s="3">
        <v>1.25</v>
      </c>
      <c r="AX557" s="3">
        <v>55</v>
      </c>
      <c r="AY557" s="2">
        <v>44.432769999999998</v>
      </c>
      <c r="AZ557" s="2">
        <v>8.5653030000000001</v>
      </c>
      <c r="BA557" s="2">
        <v>14.66137</v>
      </c>
      <c r="BB557" s="2">
        <v>-41.55095</v>
      </c>
      <c r="BC557" s="2">
        <v>8.4900380000000002</v>
      </c>
      <c r="BD557" s="3">
        <v>29.9</v>
      </c>
      <c r="BE557" s="2">
        <v>27.357859999999999</v>
      </c>
      <c r="BF557" s="3">
        <v>73.97</v>
      </c>
      <c r="BG557" s="2">
        <v>-48.519669999999998</v>
      </c>
      <c r="BH557" s="2">
        <v>0</v>
      </c>
      <c r="BI557" s="2">
        <v>0</v>
      </c>
      <c r="BJ557" s="2">
        <v>0</v>
      </c>
      <c r="BK557" s="2" t="e">
        <v>#N/A</v>
      </c>
      <c r="BL557" s="2">
        <v>17</v>
      </c>
      <c r="BM557" s="2">
        <v>15</v>
      </c>
      <c r="BN557" s="4">
        <v>20</v>
      </c>
      <c r="BO557" s="4">
        <v>1</v>
      </c>
      <c r="BP557" s="4">
        <v>1</v>
      </c>
      <c r="BQ557" s="4">
        <v>18</v>
      </c>
      <c r="BR557" s="2">
        <v>5</v>
      </c>
      <c r="BS557" s="4">
        <v>17</v>
      </c>
      <c r="BT557" s="4">
        <v>1</v>
      </c>
      <c r="BU557" s="4">
        <v>20</v>
      </c>
      <c r="BV557" s="2">
        <v>85</v>
      </c>
      <c r="BW557" s="2">
        <v>14.8492</v>
      </c>
      <c r="BX557" s="2">
        <v>138.96270000000001</v>
      </c>
      <c r="BY557" s="3">
        <v>1.5526690000000001</v>
      </c>
      <c r="BZ557" s="3">
        <v>1.1173280000000001</v>
      </c>
      <c r="CA557" s="2">
        <v>1.36964</v>
      </c>
      <c r="CB557" s="3">
        <v>1.1173280000000001</v>
      </c>
      <c r="CC557" s="3">
        <v>3.7791540000000001</v>
      </c>
      <c r="CD557" s="3">
        <v>3.7223820000000001</v>
      </c>
      <c r="CE557" s="2">
        <v>-1.5022519999999999</v>
      </c>
      <c r="CF557" s="3">
        <v>1140.683</v>
      </c>
      <c r="CG557" s="3">
        <v>1119.6410000000001</v>
      </c>
      <c r="CH557" s="2">
        <v>-1.8447340000000001</v>
      </c>
      <c r="CI557" s="3">
        <v>59.1875</v>
      </c>
      <c r="CJ557" s="2">
        <v>-7.0749760000000004</v>
      </c>
      <c r="CK557" s="3">
        <v>5438.5029999999997</v>
      </c>
      <c r="CL557" s="3">
        <v>5426.3</v>
      </c>
      <c r="CM557" s="2">
        <v>-0.22438169999999999</v>
      </c>
      <c r="CN557" s="3">
        <v>41.44652</v>
      </c>
      <c r="CO557" s="3">
        <v>41.154899999999998</v>
      </c>
      <c r="CP557" s="3">
        <v>38.375770000000003</v>
      </c>
      <c r="CQ557" s="2">
        <v>-8.1225579999999997</v>
      </c>
      <c r="CR557" s="2">
        <v>-7.4715259999999999</v>
      </c>
      <c r="CS557" s="2">
        <v>-0.77071789999999996</v>
      </c>
      <c r="CT557" s="2">
        <v>-0.70360299999999998</v>
      </c>
      <c r="CU557" s="2">
        <v>49.285710000000002</v>
      </c>
      <c r="CV557" s="3">
        <v>0.93137800000000004</v>
      </c>
      <c r="CW557" s="2">
        <v>2.0186980000000001</v>
      </c>
      <c r="CX557" s="2">
        <v>-0.1694466</v>
      </c>
      <c r="CY557" s="2">
        <v>-3.6454949999999999</v>
      </c>
      <c r="CZ557" s="2">
        <v>4.2300610000000001</v>
      </c>
      <c r="DA557" s="5">
        <v>5.8782050000000003</v>
      </c>
      <c r="DB557" s="2">
        <v>6.9456829999999998</v>
      </c>
      <c r="DC557" s="2">
        <v>-15.36894</v>
      </c>
      <c r="DD557" s="2">
        <v>419.75450000000001</v>
      </c>
    </row>
    <row r="558" spans="1:108" ht="15" customHeight="1" x14ac:dyDescent="0.2">
      <c r="A558" s="1">
        <f t="shared" si="8"/>
        <v>552</v>
      </c>
      <c r="B558" s="1" t="s">
        <v>1234</v>
      </c>
      <c r="C558" s="1" t="s">
        <v>1233</v>
      </c>
      <c r="D558" s="1" t="s">
        <v>18</v>
      </c>
      <c r="E558" s="1" t="s">
        <v>462</v>
      </c>
      <c r="F558" s="2">
        <v>5967.52</v>
      </c>
      <c r="G558" s="2">
        <v>5492.6779999999999</v>
      </c>
      <c r="H558" s="2">
        <v>95.778400000000005</v>
      </c>
      <c r="I558" s="2">
        <v>5260.799</v>
      </c>
      <c r="J558" s="3">
        <v>21.62</v>
      </c>
      <c r="K558" s="3">
        <v>0</v>
      </c>
      <c r="L558" s="2">
        <v>0</v>
      </c>
      <c r="M558" s="2">
        <v>0</v>
      </c>
      <c r="N558" s="2">
        <v>0</v>
      </c>
      <c r="O558" s="2">
        <v>0</v>
      </c>
      <c r="P558" s="2">
        <v>13.683540000000001</v>
      </c>
      <c r="Q558" s="2">
        <v>12.780900000000001</v>
      </c>
      <c r="R558" s="2">
        <v>11.43915</v>
      </c>
      <c r="S558" s="2">
        <v>10.57775</v>
      </c>
      <c r="T558" s="2">
        <v>9.2978529999999999</v>
      </c>
      <c r="U558" s="2">
        <v>8.3925710000000002</v>
      </c>
      <c r="V558" s="2">
        <v>7.2496099999999997</v>
      </c>
      <c r="W558" s="2">
        <v>5.4355330000000004</v>
      </c>
      <c r="X558" s="2" t="e">
        <v>#N/A</v>
      </c>
      <c r="Y558" s="2" t="e">
        <v>#N/A</v>
      </c>
      <c r="Z558" s="2" t="e">
        <v>#N/A</v>
      </c>
      <c r="AA558" s="2">
        <v>3.5974400000000002</v>
      </c>
      <c r="AB558" s="2">
        <v>9.849736</v>
      </c>
      <c r="AC558" s="2">
        <v>8.5437530000000006</v>
      </c>
      <c r="AD558" s="2">
        <v>7.3091540000000004</v>
      </c>
      <c r="AE558" s="2">
        <v>6.883775</v>
      </c>
      <c r="AF558" s="2">
        <v>14.69211</v>
      </c>
      <c r="AG558" s="2">
        <v>17.974150000000002</v>
      </c>
      <c r="AH558" s="2">
        <v>30.670200000000001</v>
      </c>
      <c r="AI558" s="2">
        <v>14.08769</v>
      </c>
      <c r="AJ558" s="2">
        <v>15.76258</v>
      </c>
      <c r="AK558" s="2">
        <v>16.573519999999998</v>
      </c>
      <c r="AL558" s="3">
        <v>1.113613</v>
      </c>
      <c r="AM558" s="3">
        <v>0.98222640000000006</v>
      </c>
      <c r="AN558" s="2">
        <v>37.683340000000001</v>
      </c>
      <c r="AO558" s="2">
        <v>36.007800000000003</v>
      </c>
      <c r="AP558" s="2">
        <v>36.999079999999999</v>
      </c>
      <c r="AQ558" s="2">
        <v>33.59666</v>
      </c>
      <c r="AR558" s="2">
        <v>3.4927519999999997E-2</v>
      </c>
      <c r="AS558" s="2">
        <v>-0.27474670000000001</v>
      </c>
      <c r="AT558" s="2">
        <v>-0.75930500000000001</v>
      </c>
      <c r="AU558" s="2">
        <v>-2.9805929999999998</v>
      </c>
      <c r="AV558" s="1" t="s">
        <v>41</v>
      </c>
      <c r="AW558" s="3">
        <v>1.75</v>
      </c>
      <c r="AX558" s="3">
        <v>27.15</v>
      </c>
      <c r="AY558" s="2">
        <v>25.57817</v>
      </c>
      <c r="AZ558" s="2" t="e">
        <v>#N/A</v>
      </c>
      <c r="BA558" s="2">
        <v>11.496779999999999</v>
      </c>
      <c r="BB558" s="2">
        <v>3.4644840000000001</v>
      </c>
      <c r="BC558" s="2">
        <v>-3.3958789999999999</v>
      </c>
      <c r="BD558" s="3">
        <v>18.710699999999999</v>
      </c>
      <c r="BE558" s="2">
        <v>15.548870000000001</v>
      </c>
      <c r="BF558" s="3">
        <v>24.99</v>
      </c>
      <c r="BG558" s="2">
        <v>-13.485390000000001</v>
      </c>
      <c r="BH558" s="2">
        <v>0</v>
      </c>
      <c r="BI558" s="2">
        <v>0.56892220000000004</v>
      </c>
      <c r="BJ558" s="2">
        <v>0.26062990000000003</v>
      </c>
      <c r="BK558" s="2">
        <v>0</v>
      </c>
      <c r="BL558" s="2">
        <v>11</v>
      </c>
      <c r="BM558" s="2">
        <v>12</v>
      </c>
      <c r="BN558" s="4">
        <v>14</v>
      </c>
      <c r="BO558" s="4">
        <v>0</v>
      </c>
      <c r="BP558" s="4">
        <v>1</v>
      </c>
      <c r="BQ558" s="4">
        <v>14</v>
      </c>
      <c r="BR558" s="2">
        <v>0</v>
      </c>
      <c r="BS558" s="4">
        <v>6</v>
      </c>
      <c r="BT558" s="4">
        <v>3</v>
      </c>
      <c r="BU558" s="4">
        <v>14</v>
      </c>
      <c r="BV558" s="2">
        <v>42.857140000000001</v>
      </c>
      <c r="BW558" s="2">
        <v>8.0591100000000004</v>
      </c>
      <c r="BX558" s="2">
        <v>276.01850000000002</v>
      </c>
      <c r="BY558" s="3">
        <v>2.7596310000000002</v>
      </c>
      <c r="BZ558" s="3">
        <v>0.9997994</v>
      </c>
      <c r="CA558" s="2">
        <v>0.82162800000000002</v>
      </c>
      <c r="CB558" s="3">
        <v>0.9997994</v>
      </c>
      <c r="CC558" s="3">
        <v>1.732672</v>
      </c>
      <c r="CD558" s="3">
        <v>1.688672</v>
      </c>
      <c r="CE558" s="2">
        <v>-2.53945</v>
      </c>
      <c r="CF558" s="3">
        <v>757.40729999999996</v>
      </c>
      <c r="CG558" s="3">
        <v>740.58339999999998</v>
      </c>
      <c r="CH558" s="2">
        <v>-2.2212559999999999</v>
      </c>
      <c r="CI558" s="3">
        <v>27.45</v>
      </c>
      <c r="CJ558" s="2">
        <v>-1.0928990000000001</v>
      </c>
      <c r="CK558" s="3">
        <v>2464.3200000000002</v>
      </c>
      <c r="CL558" s="3">
        <v>2477.864</v>
      </c>
      <c r="CM558" s="2">
        <v>0.54960249999999999</v>
      </c>
      <c r="CN558" s="3">
        <v>22.100190000000001</v>
      </c>
      <c r="CO558" s="3">
        <v>21.751370000000001</v>
      </c>
      <c r="CP558" s="3">
        <v>20.44115</v>
      </c>
      <c r="CQ558" s="2">
        <v>-2.1727979999999998</v>
      </c>
      <c r="CR558" s="2">
        <v>-0.60395600000000005</v>
      </c>
      <c r="CS558" s="2">
        <v>5.7670240000000002</v>
      </c>
      <c r="CT558" s="2">
        <v>-1.578373</v>
      </c>
      <c r="CU558" s="2">
        <v>63.900759999999998</v>
      </c>
      <c r="CV558" s="3">
        <v>1.0708089999999999</v>
      </c>
      <c r="CW558" s="2">
        <v>1.46269</v>
      </c>
      <c r="CX558" s="2">
        <v>0.73377789999999998</v>
      </c>
      <c r="CY558" s="2">
        <v>1.915262</v>
      </c>
      <c r="CZ558" s="2">
        <v>5.7313619999999998</v>
      </c>
      <c r="DA558" s="5">
        <v>15.81962</v>
      </c>
      <c r="DB558" s="2">
        <v>14.481640000000001</v>
      </c>
      <c r="DC558" s="2">
        <v>9.2391129999999997</v>
      </c>
      <c r="DD558" s="2">
        <v>420.00909999999999</v>
      </c>
    </row>
    <row r="559" spans="1:108" ht="15" customHeight="1" x14ac:dyDescent="0.2">
      <c r="A559" s="1">
        <f t="shared" si="8"/>
        <v>553</v>
      </c>
      <c r="B559" s="1" t="s">
        <v>1236</v>
      </c>
      <c r="C559" s="1" t="s">
        <v>1235</v>
      </c>
      <c r="D559" s="1" t="s">
        <v>477</v>
      </c>
      <c r="E559" s="1" t="s">
        <v>759</v>
      </c>
      <c r="F559" s="2">
        <v>15749.98</v>
      </c>
      <c r="G559" s="2">
        <v>14496.73</v>
      </c>
      <c r="H559" s="2">
        <v>99.134699999999995</v>
      </c>
      <c r="I559" s="2">
        <v>14371.29</v>
      </c>
      <c r="J559" s="3">
        <v>141.47999999999999</v>
      </c>
      <c r="K559" s="3">
        <v>0</v>
      </c>
      <c r="L559" s="2">
        <v>1.8377159999999999</v>
      </c>
      <c r="M559" s="2">
        <v>1.989681</v>
      </c>
      <c r="N559" s="2">
        <v>2.0525869999999999</v>
      </c>
      <c r="O559" s="2">
        <v>2.0152040000000002</v>
      </c>
      <c r="P559" s="2">
        <v>14.219099999999999</v>
      </c>
      <c r="Q559" s="2">
        <v>16.25986</v>
      </c>
      <c r="R559" s="2">
        <v>15.29513</v>
      </c>
      <c r="S559" s="2">
        <v>14.16216</v>
      </c>
      <c r="T559" s="2">
        <v>10.433009999999999</v>
      </c>
      <c r="U559" s="2">
        <v>10.60726</v>
      </c>
      <c r="V559" s="2">
        <v>10.13897</v>
      </c>
      <c r="W559" s="2">
        <v>9.5337639999999997</v>
      </c>
      <c r="X559" s="2">
        <v>2.7877360000000002</v>
      </c>
      <c r="Y559" s="2">
        <v>2.5374569999999999</v>
      </c>
      <c r="Z559" s="2">
        <v>2.3617370000000002</v>
      </c>
      <c r="AA559" s="2">
        <v>2.1889690000000002</v>
      </c>
      <c r="AB559" s="2">
        <v>9.7592479999999995</v>
      </c>
      <c r="AC559" s="2">
        <v>11.39692</v>
      </c>
      <c r="AD559" s="2">
        <v>10.85216</v>
      </c>
      <c r="AE559" s="2">
        <v>10.15316</v>
      </c>
      <c r="AF559" s="2">
        <v>5.0791060000000003</v>
      </c>
      <c r="AG559" s="2">
        <v>5.5186140000000004</v>
      </c>
      <c r="AH559" s="2">
        <v>6.4648469999999998</v>
      </c>
      <c r="AI559" s="2">
        <v>6.2355309999999999</v>
      </c>
      <c r="AJ559" s="2">
        <v>6.7430830000000004</v>
      </c>
      <c r="AK559" s="2">
        <v>7.796837</v>
      </c>
      <c r="AL559" s="3" t="e">
        <v>#N/A</v>
      </c>
      <c r="AM559" s="3" t="e">
        <v>#N/A</v>
      </c>
      <c r="AN559" s="2">
        <v>20.833760000000002</v>
      </c>
      <c r="AO559" s="2">
        <v>20.415559999999999</v>
      </c>
      <c r="AP559" s="2">
        <v>20.673999999999999</v>
      </c>
      <c r="AQ559" s="2">
        <v>20.899609999999999</v>
      </c>
      <c r="AR559" s="2">
        <v>1.77999</v>
      </c>
      <c r="AS559" s="2">
        <v>1.967195</v>
      </c>
      <c r="AT559" s="2">
        <v>1.8411249999999999</v>
      </c>
      <c r="AU559" s="2">
        <v>1.628722</v>
      </c>
      <c r="AV559" s="1" t="s">
        <v>41</v>
      </c>
      <c r="AW559" s="3">
        <v>1.7777780000000001</v>
      </c>
      <c r="AX559" s="3">
        <v>148.5</v>
      </c>
      <c r="AY559" s="2">
        <v>4.9618359999999999</v>
      </c>
      <c r="AZ559" s="2">
        <v>15.60566</v>
      </c>
      <c r="BA559" s="2">
        <v>-0.95780379999999998</v>
      </c>
      <c r="BB559" s="2">
        <v>15.02098</v>
      </c>
      <c r="BC559" s="2">
        <v>-9.5627779999999998</v>
      </c>
      <c r="BD559" s="3">
        <v>120.4</v>
      </c>
      <c r="BE559" s="2">
        <v>17.508299999999998</v>
      </c>
      <c r="BF559" s="3">
        <v>158.3356</v>
      </c>
      <c r="BG559" s="2">
        <v>-10.645490000000001</v>
      </c>
      <c r="BH559" s="2">
        <v>25.589449999999999</v>
      </c>
      <c r="BI559" s="2">
        <v>31.125150000000001</v>
      </c>
      <c r="BJ559" s="2">
        <v>30.761379999999999</v>
      </c>
      <c r="BK559" s="2">
        <v>28.71143</v>
      </c>
      <c r="BL559" s="2">
        <v>15</v>
      </c>
      <c r="BM559" s="2">
        <v>15</v>
      </c>
      <c r="BN559" s="4">
        <v>18</v>
      </c>
      <c r="BO559" s="4">
        <v>0</v>
      </c>
      <c r="BP559" s="4">
        <v>2</v>
      </c>
      <c r="BQ559" s="4">
        <v>16</v>
      </c>
      <c r="BR559" s="2">
        <v>0</v>
      </c>
      <c r="BS559" s="4">
        <v>5</v>
      </c>
      <c r="BT559" s="4">
        <v>1</v>
      </c>
      <c r="BU559" s="4">
        <v>18</v>
      </c>
      <c r="BV559" s="2">
        <v>27.77778</v>
      </c>
      <c r="BW559" s="2">
        <v>10.841200000000001</v>
      </c>
      <c r="BX559" s="2">
        <v>111.32299999999999</v>
      </c>
      <c r="BY559" s="3">
        <v>1.005423</v>
      </c>
      <c r="BZ559" s="3">
        <v>0.90315800000000002</v>
      </c>
      <c r="CA559" s="2">
        <v>1.02443</v>
      </c>
      <c r="CB559" s="3">
        <v>0.90315800000000002</v>
      </c>
      <c r="CC559" s="3">
        <v>8.5287030000000001</v>
      </c>
      <c r="CD559" s="3">
        <v>8.7190089999999998</v>
      </c>
      <c r="CE559" s="2">
        <v>2.2313710000000002</v>
      </c>
      <c r="CF559" s="3">
        <v>1462.461</v>
      </c>
      <c r="CG559" s="3">
        <v>1441.605</v>
      </c>
      <c r="CH559" s="2">
        <v>-1.4261010000000001</v>
      </c>
      <c r="CI559" s="3">
        <v>144.07140000000001</v>
      </c>
      <c r="CJ559" s="2">
        <v>3.073871</v>
      </c>
      <c r="CK559" s="3">
        <v>9044.7790000000005</v>
      </c>
      <c r="CL559" s="3">
        <v>8947.7150000000001</v>
      </c>
      <c r="CM559" s="2">
        <v>-1.0731520000000001</v>
      </c>
      <c r="CN559" s="3">
        <v>139.58690000000001</v>
      </c>
      <c r="CO559" s="3">
        <v>141.28829999999999</v>
      </c>
      <c r="CP559" s="3">
        <v>136.99619999999999</v>
      </c>
      <c r="CQ559" s="2">
        <v>1.356196</v>
      </c>
      <c r="CR559" s="2">
        <v>0.13570789999999999</v>
      </c>
      <c r="CS559" s="2">
        <v>3.2729629999999998</v>
      </c>
      <c r="CT559" s="2">
        <v>1.2188319999999999</v>
      </c>
      <c r="CU559" s="2">
        <v>162.09049999999999</v>
      </c>
      <c r="CV559" s="3">
        <v>1.029148</v>
      </c>
      <c r="CW559" s="2">
        <v>3.610579</v>
      </c>
      <c r="CX559" s="2">
        <v>3.372134</v>
      </c>
      <c r="CY559" s="2">
        <v>-3.2997109999999998</v>
      </c>
      <c r="CZ559" s="2">
        <v>2.694903</v>
      </c>
      <c r="DA559" s="5">
        <v>3.0000469999999999</v>
      </c>
      <c r="DB559" s="2">
        <v>3.7688969999999999</v>
      </c>
      <c r="DC559" s="2">
        <v>-20.39987</v>
      </c>
      <c r="DD559" s="2">
        <v>420.24549999999999</v>
      </c>
    </row>
    <row r="560" spans="1:108" ht="15" customHeight="1" x14ac:dyDescent="0.2">
      <c r="A560" s="1">
        <f t="shared" si="8"/>
        <v>554</v>
      </c>
      <c r="B560" s="1" t="s">
        <v>1238</v>
      </c>
      <c r="C560" s="1" t="s">
        <v>1237</v>
      </c>
      <c r="D560" s="1" t="s">
        <v>158</v>
      </c>
      <c r="E560" s="1" t="s">
        <v>159</v>
      </c>
      <c r="F560" s="2">
        <v>13389.86</v>
      </c>
      <c r="G560" s="2">
        <v>12324.41</v>
      </c>
      <c r="H560" s="2">
        <v>97.089100000000002</v>
      </c>
      <c r="I560" s="2">
        <v>11965.66</v>
      </c>
      <c r="J560" s="3">
        <v>342.44</v>
      </c>
      <c r="K560" s="3">
        <v>0</v>
      </c>
      <c r="L560" s="2">
        <v>1.109683</v>
      </c>
      <c r="M560" s="2">
        <v>1.255695</v>
      </c>
      <c r="N560" s="2">
        <v>1.372503</v>
      </c>
      <c r="O560" s="2">
        <v>1.48245</v>
      </c>
      <c r="P560" s="2">
        <v>18.580570000000002</v>
      </c>
      <c r="Q560" s="2">
        <v>21.008590000000002</v>
      </c>
      <c r="R560" s="2">
        <v>19.024439999999998</v>
      </c>
      <c r="S560" s="2">
        <v>17.561029999999999</v>
      </c>
      <c r="T560" s="2">
        <v>12.18027</v>
      </c>
      <c r="U560" s="2">
        <v>14.987880000000001</v>
      </c>
      <c r="V560" s="2">
        <v>14.02605</v>
      </c>
      <c r="W560" s="2">
        <v>13.516450000000001</v>
      </c>
      <c r="X560" s="2">
        <v>11.03571</v>
      </c>
      <c r="Y560" s="2">
        <v>8.8003309999999999</v>
      </c>
      <c r="Z560" s="2">
        <v>7.2816869999999998</v>
      </c>
      <c r="AA560" s="2">
        <v>7.6120530000000004</v>
      </c>
      <c r="AB560" s="2">
        <v>28.113959999999999</v>
      </c>
      <c r="AC560" s="2">
        <v>13.59731</v>
      </c>
      <c r="AD560" s="2">
        <v>16.420030000000001</v>
      </c>
      <c r="AE560" s="2">
        <v>15.79063</v>
      </c>
      <c r="AF560" s="2">
        <v>5.5503549999999997</v>
      </c>
      <c r="AG560" s="2">
        <v>5.0348639999999998</v>
      </c>
      <c r="AH560" s="2">
        <v>5.1714500000000001</v>
      </c>
      <c r="AI560" s="2">
        <v>5.9838199999999997</v>
      </c>
      <c r="AJ560" s="2">
        <v>5.39961</v>
      </c>
      <c r="AK560" s="2">
        <v>5.545242</v>
      </c>
      <c r="AL560" s="3">
        <v>4.6612679999999997</v>
      </c>
      <c r="AM560" s="3">
        <v>4.2411029999999998</v>
      </c>
      <c r="AN560" s="2">
        <v>17.46679</v>
      </c>
      <c r="AO560" s="2">
        <v>15.9819</v>
      </c>
      <c r="AP560" s="2">
        <v>16.285640000000001</v>
      </c>
      <c r="AQ560" s="2">
        <v>16.111809999999998</v>
      </c>
      <c r="AR560" s="2">
        <v>1.242553</v>
      </c>
      <c r="AS560" s="2">
        <v>1.085715</v>
      </c>
      <c r="AT560" s="2">
        <v>0.947465</v>
      </c>
      <c r="AU560" s="2">
        <v>0.91111489999999995</v>
      </c>
      <c r="AV560" s="1" t="s">
        <v>41</v>
      </c>
      <c r="AW560" s="3">
        <v>1.625</v>
      </c>
      <c r="AX560" s="3">
        <v>406</v>
      </c>
      <c r="AY560" s="2">
        <v>18.56091</v>
      </c>
      <c r="AZ560" s="2">
        <v>41.889209999999999</v>
      </c>
      <c r="BA560" s="2">
        <v>4.4941230000000001</v>
      </c>
      <c r="BB560" s="2">
        <v>-9.8933750000000007</v>
      </c>
      <c r="BC560" s="2">
        <v>13.266970000000001</v>
      </c>
      <c r="BD560" s="3">
        <v>278.10039999999998</v>
      </c>
      <c r="BE560" s="2">
        <v>23.135390000000001</v>
      </c>
      <c r="BF560" s="3">
        <v>473.97989999999999</v>
      </c>
      <c r="BG560" s="2">
        <v>-27.752210000000002</v>
      </c>
      <c r="BH560" s="2">
        <v>20.618559999999999</v>
      </c>
      <c r="BI560" s="2">
        <v>26.041989999999998</v>
      </c>
      <c r="BJ560" s="2">
        <v>25.570329999999998</v>
      </c>
      <c r="BK560" s="2">
        <v>25.275970000000001</v>
      </c>
      <c r="BL560" s="2">
        <v>11</v>
      </c>
      <c r="BM560" s="2">
        <v>10</v>
      </c>
      <c r="BN560" s="4">
        <v>12</v>
      </c>
      <c r="BO560" s="4">
        <v>1</v>
      </c>
      <c r="BP560" s="4">
        <v>2</v>
      </c>
      <c r="BQ560" s="4">
        <v>10</v>
      </c>
      <c r="BR560" s="2">
        <v>7.6923079999999997</v>
      </c>
      <c r="BS560" s="4">
        <v>5</v>
      </c>
      <c r="BT560" s="4">
        <v>1</v>
      </c>
      <c r="BU560" s="4">
        <v>12</v>
      </c>
      <c r="BV560" s="2">
        <v>41.66666</v>
      </c>
      <c r="BW560" s="2">
        <v>10.3904</v>
      </c>
      <c r="BX560" s="2">
        <v>39.101320000000001</v>
      </c>
      <c r="BY560" s="3">
        <v>0.4309537</v>
      </c>
      <c r="BZ560" s="3">
        <v>1.1021460000000001</v>
      </c>
      <c r="CA560" s="2">
        <v>0.98288900000000001</v>
      </c>
      <c r="CB560" s="3">
        <v>1.1021460000000001</v>
      </c>
      <c r="CC560" s="3">
        <v>16.85173</v>
      </c>
      <c r="CD560" s="3">
        <v>16.346900000000002</v>
      </c>
      <c r="CE560" s="2">
        <v>-2.995682</v>
      </c>
      <c r="CF560" s="3">
        <v>941.28459999999995</v>
      </c>
      <c r="CG560" s="3">
        <v>915.63229999999999</v>
      </c>
      <c r="CH560" s="2">
        <v>-2.72525</v>
      </c>
      <c r="CI560" s="3">
        <v>343.9</v>
      </c>
      <c r="CJ560" s="2">
        <v>18.057569999999998</v>
      </c>
      <c r="CK560" s="3">
        <v>6072.3289999999997</v>
      </c>
      <c r="CL560" s="3">
        <v>5976.8149999999996</v>
      </c>
      <c r="CM560" s="2">
        <v>-1.572943</v>
      </c>
      <c r="CN560" s="3">
        <v>342.86559999999997</v>
      </c>
      <c r="CO560" s="3">
        <v>361.09269999999998</v>
      </c>
      <c r="CP560" s="3">
        <v>345.2912</v>
      </c>
      <c r="CQ560" s="2">
        <v>-0.1241326</v>
      </c>
      <c r="CR560" s="2">
        <v>-5.1656370000000003</v>
      </c>
      <c r="CS560" s="2">
        <v>-0.82573890000000005</v>
      </c>
      <c r="CT560" s="2">
        <v>5.3161139999999998</v>
      </c>
      <c r="CU560" s="2">
        <v>143.4572</v>
      </c>
      <c r="CV560" s="3">
        <v>1.0713870000000001</v>
      </c>
      <c r="CW560" s="2">
        <v>-9.6703650000000003</v>
      </c>
      <c r="CX560" s="2">
        <v>-4.1750170000000004</v>
      </c>
      <c r="CY560" s="2">
        <v>-11.68219</v>
      </c>
      <c r="CZ560" s="2">
        <v>9.8696079999999995</v>
      </c>
      <c r="DA560" s="5">
        <v>3.8591470000000001</v>
      </c>
      <c r="DB560" s="2">
        <v>3.3570799999999998</v>
      </c>
      <c r="DC560" s="2">
        <v>14.95547</v>
      </c>
      <c r="DD560" s="2">
        <v>420.63639999999998</v>
      </c>
    </row>
    <row r="561" spans="1:108" ht="15" customHeight="1" x14ac:dyDescent="0.2">
      <c r="A561" s="1">
        <f t="shared" si="8"/>
        <v>555</v>
      </c>
      <c r="B561" s="1" t="s">
        <v>1240</v>
      </c>
      <c r="C561" s="1" t="s">
        <v>1239</v>
      </c>
      <c r="D561" s="1" t="s">
        <v>18</v>
      </c>
      <c r="E561" s="1" t="s">
        <v>462</v>
      </c>
      <c r="F561" s="2">
        <v>11932.04</v>
      </c>
      <c r="G561" s="2">
        <v>10982.59</v>
      </c>
      <c r="H561" s="2">
        <v>99.477400000000003</v>
      </c>
      <c r="I561" s="2">
        <v>10925.2</v>
      </c>
      <c r="J561" s="3">
        <v>77.72</v>
      </c>
      <c r="K561" s="3">
        <v>0</v>
      </c>
      <c r="L561" s="2">
        <v>0</v>
      </c>
      <c r="M561" s="2">
        <v>0</v>
      </c>
      <c r="N561" s="2">
        <v>0</v>
      </c>
      <c r="O561" s="2">
        <v>0</v>
      </c>
      <c r="P561" s="2">
        <v>35.488579999999999</v>
      </c>
      <c r="Q561" s="2">
        <v>28.573530000000002</v>
      </c>
      <c r="R561" s="2">
        <v>21.499310000000001</v>
      </c>
      <c r="S561" s="2">
        <v>15.575150000000001</v>
      </c>
      <c r="T561" s="2">
        <v>14.59015</v>
      </c>
      <c r="U561" s="2">
        <v>13.05397</v>
      </c>
      <c r="V561" s="2">
        <v>11.21777</v>
      </c>
      <c r="W561" s="2">
        <v>8.7154279999999993</v>
      </c>
      <c r="X561" s="2" t="e">
        <v>#N/A</v>
      </c>
      <c r="Y561" s="2" t="e">
        <v>#N/A</v>
      </c>
      <c r="Z561" s="2" t="e">
        <v>#N/A</v>
      </c>
      <c r="AA561" s="2">
        <v>4.9980710000000004</v>
      </c>
      <c r="AB561" s="2">
        <v>12.773210000000001</v>
      </c>
      <c r="AC561" s="2">
        <v>10.30137</v>
      </c>
      <c r="AD561" s="2">
        <v>9.4911890000000003</v>
      </c>
      <c r="AE561" s="2" t="e">
        <v>#N/A</v>
      </c>
      <c r="AF561" s="2">
        <v>7.2524100000000002</v>
      </c>
      <c r="AG561" s="2">
        <v>8.6584000000000003</v>
      </c>
      <c r="AH561" s="2" t="e">
        <v>#N/A</v>
      </c>
      <c r="AI561" s="2">
        <v>8.7764970000000009</v>
      </c>
      <c r="AJ561" s="2">
        <v>9.8455510000000004</v>
      </c>
      <c r="AK561" s="2" t="e">
        <v>#N/A</v>
      </c>
      <c r="AL561" s="3" t="e">
        <v>#N/A</v>
      </c>
      <c r="AM561" s="3" t="e">
        <v>#N/A</v>
      </c>
      <c r="AN561" s="2">
        <v>24.75986</v>
      </c>
      <c r="AO561" s="2">
        <v>25.803450000000002</v>
      </c>
      <c r="AP561" s="2">
        <v>26.183700000000002</v>
      </c>
      <c r="AQ561" s="2">
        <v>26.482510000000001</v>
      </c>
      <c r="AR561" s="2">
        <v>3.0178180000000001</v>
      </c>
      <c r="AS561" s="2">
        <v>2.2630919999999999</v>
      </c>
      <c r="AT561" s="2">
        <v>1.3501970000000001</v>
      </c>
      <c r="AU561" s="2">
        <v>-0.22890250000000001</v>
      </c>
      <c r="AV561" s="1" t="s">
        <v>5</v>
      </c>
      <c r="AW561" s="3">
        <v>1.464286</v>
      </c>
      <c r="AX561" s="3">
        <v>92.45</v>
      </c>
      <c r="AY561" s="2">
        <v>18.952639999999999</v>
      </c>
      <c r="AZ561" s="2" t="e">
        <v>#N/A</v>
      </c>
      <c r="BA561" s="2" t="e">
        <v>#N/A</v>
      </c>
      <c r="BB561" s="2">
        <v>3.315604</v>
      </c>
      <c r="BC561" s="2">
        <v>3.8759709999999998</v>
      </c>
      <c r="BD561" s="3">
        <v>64.650000000000006</v>
      </c>
      <c r="BE561" s="2">
        <v>20.216550000000002</v>
      </c>
      <c r="BF561" s="3">
        <v>88.32</v>
      </c>
      <c r="BG561" s="2">
        <v>-12.001810000000001</v>
      </c>
      <c r="BH561" s="2">
        <v>0</v>
      </c>
      <c r="BI561" s="2">
        <v>0</v>
      </c>
      <c r="BJ561" s="2">
        <v>0</v>
      </c>
      <c r="BK561" s="2">
        <v>0</v>
      </c>
      <c r="BL561" s="2">
        <v>11</v>
      </c>
      <c r="BM561" s="2">
        <v>7</v>
      </c>
      <c r="BN561" s="4">
        <v>14</v>
      </c>
      <c r="BO561" s="4">
        <v>2</v>
      </c>
      <c r="BP561" s="4">
        <v>2</v>
      </c>
      <c r="BQ561" s="4">
        <v>11</v>
      </c>
      <c r="BR561" s="2">
        <v>13.33333</v>
      </c>
      <c r="BS561" s="4">
        <v>9</v>
      </c>
      <c r="BT561" s="4">
        <v>1</v>
      </c>
      <c r="BU561" s="4">
        <v>14</v>
      </c>
      <c r="BV561" s="2">
        <v>64.285709999999995</v>
      </c>
      <c r="BW561" s="2">
        <v>9.7930600000000005</v>
      </c>
      <c r="BX561" s="2">
        <v>153.52600000000001</v>
      </c>
      <c r="BY561" s="3">
        <v>1.026769</v>
      </c>
      <c r="BZ561" s="3">
        <v>0.66879200000000005</v>
      </c>
      <c r="CA561" s="2">
        <v>1.12259</v>
      </c>
      <c r="CB561" s="3">
        <v>0.66879200000000005</v>
      </c>
      <c r="CC561" s="3">
        <v>2.906628</v>
      </c>
      <c r="CD561" s="3">
        <v>2.6809319999999999</v>
      </c>
      <c r="CE561" s="2">
        <v>-7.7648700000000002</v>
      </c>
      <c r="CF561" s="3">
        <v>590.32140000000004</v>
      </c>
      <c r="CG561" s="3">
        <v>563.73140000000001</v>
      </c>
      <c r="CH561" s="2">
        <v>-4.5043230000000003</v>
      </c>
      <c r="CI561" s="3">
        <v>94.818179999999998</v>
      </c>
      <c r="CJ561" s="2">
        <v>-2.4976069999999999</v>
      </c>
      <c r="CK561" s="3">
        <v>4355.1279999999997</v>
      </c>
      <c r="CL561" s="3">
        <v>4287.9139999999998</v>
      </c>
      <c r="CM561" s="2">
        <v>-1.5433250000000001</v>
      </c>
      <c r="CN561" s="3">
        <v>75.64555</v>
      </c>
      <c r="CO561" s="3">
        <v>77.654700000000005</v>
      </c>
      <c r="CP561" s="3">
        <v>74.679230000000004</v>
      </c>
      <c r="CQ561" s="2">
        <v>2.7423259999999998</v>
      </c>
      <c r="CR561" s="2">
        <v>8.4090230000000002E-2</v>
      </c>
      <c r="CS561" s="2">
        <v>4.0717720000000002</v>
      </c>
      <c r="CT561" s="2">
        <v>2.6560069999999998</v>
      </c>
      <c r="CU561" s="2">
        <v>71.680400000000006</v>
      </c>
      <c r="CV561" s="3">
        <v>0.60073889999999996</v>
      </c>
      <c r="CW561" s="2">
        <v>-3.0188250000000001</v>
      </c>
      <c r="CX561" s="2">
        <v>-0.4174216</v>
      </c>
      <c r="CY561" s="2">
        <v>2.2906330000000001</v>
      </c>
      <c r="CZ561" s="2">
        <v>0.88241480000000005</v>
      </c>
      <c r="DA561" s="5">
        <v>1.3547359999999999</v>
      </c>
      <c r="DB561" s="2">
        <v>3.2419690000000001</v>
      </c>
      <c r="DC561" s="2">
        <v>-58.21255</v>
      </c>
      <c r="DD561" s="2">
        <v>421.71820000000002</v>
      </c>
    </row>
    <row r="562" spans="1:108" ht="15" customHeight="1" x14ac:dyDescent="0.2">
      <c r="A562" s="1">
        <f t="shared" si="8"/>
        <v>556</v>
      </c>
      <c r="B562" s="1" t="s">
        <v>1242</v>
      </c>
      <c r="C562" s="1" t="s">
        <v>1241</v>
      </c>
      <c r="D562" s="1" t="s">
        <v>3</v>
      </c>
      <c r="E562" s="1" t="s">
        <v>732</v>
      </c>
      <c r="F562" s="2">
        <v>40519.910000000003</v>
      </c>
      <c r="G562" s="2">
        <v>37295.699999999997</v>
      </c>
      <c r="H562" s="2">
        <v>90.221199999999996</v>
      </c>
      <c r="I562" s="2">
        <v>33648.629999999997</v>
      </c>
      <c r="J562" s="3">
        <v>132.34</v>
      </c>
      <c r="K562" s="3">
        <v>0</v>
      </c>
      <c r="L562" s="2">
        <v>1.1334439999999999</v>
      </c>
      <c r="M562" s="2">
        <v>1.2996829999999999</v>
      </c>
      <c r="N562" s="2">
        <v>1.4885900000000001</v>
      </c>
      <c r="O562" s="2">
        <v>1.6774979999999999</v>
      </c>
      <c r="P562" s="2">
        <v>18.613219999999998</v>
      </c>
      <c r="Q562" s="2">
        <v>21.15982</v>
      </c>
      <c r="R562" s="2">
        <v>14.99474</v>
      </c>
      <c r="S562" s="2">
        <v>14.14645</v>
      </c>
      <c r="T562" s="2">
        <v>8.1823049999999995</v>
      </c>
      <c r="U562" s="2">
        <v>8.7359069999999992</v>
      </c>
      <c r="V562" s="2">
        <v>6.9683260000000002</v>
      </c>
      <c r="W562" s="2">
        <v>6.3339109999999996</v>
      </c>
      <c r="X562" s="2">
        <v>4.9958470000000004</v>
      </c>
      <c r="Y562" s="2">
        <v>4.2946619999999998</v>
      </c>
      <c r="Z562" s="2">
        <v>3.5745269999999998</v>
      </c>
      <c r="AA562" s="2">
        <v>3.0699339999999999</v>
      </c>
      <c r="AB562" s="2">
        <v>7.8540049999999999</v>
      </c>
      <c r="AC562" s="2">
        <v>9.0257909999999999</v>
      </c>
      <c r="AD562" s="2">
        <v>7.6541350000000001</v>
      </c>
      <c r="AE562" s="2">
        <v>6.8931370000000003</v>
      </c>
      <c r="AF562" s="2">
        <v>1.663888</v>
      </c>
      <c r="AG562" s="2">
        <v>2.9762840000000002</v>
      </c>
      <c r="AH562" s="2">
        <v>2.9843950000000001</v>
      </c>
      <c r="AI562" s="2">
        <v>1.9154439999999999</v>
      </c>
      <c r="AJ562" s="2">
        <v>3.4371260000000001</v>
      </c>
      <c r="AK562" s="2">
        <v>3.4409679999999998</v>
      </c>
      <c r="AL562" s="3" t="e">
        <v>#N/A</v>
      </c>
      <c r="AM562" s="3" t="e">
        <v>#N/A</v>
      </c>
      <c r="AN562" s="2">
        <v>52.61694</v>
      </c>
      <c r="AO562" s="2">
        <v>48.410080000000001</v>
      </c>
      <c r="AP562" s="2">
        <v>53.610390000000002</v>
      </c>
      <c r="AQ562" s="2">
        <v>58.51182</v>
      </c>
      <c r="AR562" s="2">
        <v>0.95753469999999996</v>
      </c>
      <c r="AS562" s="2">
        <v>1.147289</v>
      </c>
      <c r="AT562" s="2">
        <v>0.93429720000000005</v>
      </c>
      <c r="AU562" s="2">
        <v>0.84042839999999996</v>
      </c>
      <c r="AV562" s="1" t="s">
        <v>56</v>
      </c>
      <c r="AW562" s="3">
        <v>1.589286</v>
      </c>
      <c r="AX562" s="3">
        <v>156</v>
      </c>
      <c r="AY562" s="2">
        <v>17.8782</v>
      </c>
      <c r="AZ562" s="2">
        <v>20.296299999999999</v>
      </c>
      <c r="BA562" s="2">
        <v>-23.461929999999999</v>
      </c>
      <c r="BB562" s="2">
        <v>37.563609999999997</v>
      </c>
      <c r="BC562" s="2">
        <v>-6.6845359999999996</v>
      </c>
      <c r="BD562" s="3">
        <v>90.34</v>
      </c>
      <c r="BE562" s="2">
        <v>46.491039999999998</v>
      </c>
      <c r="BF562" s="3">
        <v>160.52000000000001</v>
      </c>
      <c r="BG562" s="2">
        <v>-17.55545</v>
      </c>
      <c r="BH562" s="2">
        <v>21.100729999999999</v>
      </c>
      <c r="BI562" s="2">
        <v>26.797329999999999</v>
      </c>
      <c r="BJ562" s="2">
        <v>20.88965</v>
      </c>
      <c r="BK562" s="2">
        <v>21.018059999999998</v>
      </c>
      <c r="BL562" s="2">
        <v>24</v>
      </c>
      <c r="BM562" s="2">
        <v>15</v>
      </c>
      <c r="BN562" s="4">
        <v>28</v>
      </c>
      <c r="BO562" s="4">
        <v>2</v>
      </c>
      <c r="BP562" s="4">
        <v>2</v>
      </c>
      <c r="BQ562" s="4">
        <v>26</v>
      </c>
      <c r="BR562" s="2">
        <v>6.6666670000000003</v>
      </c>
      <c r="BS562" s="4">
        <v>15</v>
      </c>
      <c r="BT562" s="4">
        <v>2</v>
      </c>
      <c r="BU562" s="4">
        <v>28</v>
      </c>
      <c r="BV562" s="2">
        <v>53.571429999999999</v>
      </c>
      <c r="BW562" s="2">
        <v>15.4412</v>
      </c>
      <c r="BX562" s="2">
        <v>306.18040000000002</v>
      </c>
      <c r="BY562" s="3">
        <v>1.9355119999999999</v>
      </c>
      <c r="BZ562" s="3">
        <v>0.63214740000000003</v>
      </c>
      <c r="CA562" s="2">
        <v>1.4268000000000001</v>
      </c>
      <c r="CB562" s="3">
        <v>0.63214740000000003</v>
      </c>
      <c r="CC562" s="3">
        <v>9.1890750000000008</v>
      </c>
      <c r="CD562" s="3">
        <v>6.2739589999999996</v>
      </c>
      <c r="CE562" s="2">
        <v>-31.723710000000001</v>
      </c>
      <c r="CF562" s="3">
        <v>4652.8879999999999</v>
      </c>
      <c r="CG562" s="3">
        <v>3219.759</v>
      </c>
      <c r="CH562" s="2">
        <v>-30.800840000000001</v>
      </c>
      <c r="CI562" s="3">
        <v>149.71430000000001</v>
      </c>
      <c r="CJ562" s="2">
        <v>4.19848</v>
      </c>
      <c r="CK562" s="3">
        <v>11798.97</v>
      </c>
      <c r="CL562" s="3">
        <v>11000.12</v>
      </c>
      <c r="CM562" s="2">
        <v>-6.7705390000000003</v>
      </c>
      <c r="CN562" s="3">
        <v>128.64099999999999</v>
      </c>
      <c r="CO562" s="3">
        <v>137.601</v>
      </c>
      <c r="CP562" s="3">
        <v>130.15620000000001</v>
      </c>
      <c r="CQ562" s="2">
        <v>2.8754119999999999</v>
      </c>
      <c r="CR562" s="2">
        <v>-3.8233519999999999</v>
      </c>
      <c r="CS562" s="2">
        <v>1.677859</v>
      </c>
      <c r="CT562" s="2">
        <v>6.9650650000000001</v>
      </c>
      <c r="CU562" s="2">
        <v>241.9213</v>
      </c>
      <c r="CV562" s="3">
        <v>0.59704310000000005</v>
      </c>
      <c r="CW562" s="2">
        <v>9.3935390000000005</v>
      </c>
      <c r="CX562" s="2">
        <v>16.375309999999999</v>
      </c>
      <c r="CY562" s="2">
        <v>18.294260000000001</v>
      </c>
      <c r="CZ562" s="2">
        <v>1.293023</v>
      </c>
      <c r="DA562" s="5">
        <v>3.9589819999999998</v>
      </c>
      <c r="DB562" s="2">
        <v>5.3281159999999996</v>
      </c>
      <c r="DC562" s="2">
        <v>-25.696400000000001</v>
      </c>
      <c r="DD562" s="2">
        <v>421.7364</v>
      </c>
    </row>
    <row r="563" spans="1:108" ht="15" customHeight="1" x14ac:dyDescent="0.2">
      <c r="A563" s="1">
        <f t="shared" si="8"/>
        <v>557</v>
      </c>
      <c r="B563" s="1" t="s">
        <v>1244</v>
      </c>
      <c r="C563" s="1" t="s">
        <v>1243</v>
      </c>
      <c r="D563" s="1" t="s">
        <v>14</v>
      </c>
      <c r="E563" s="1" t="s">
        <v>15</v>
      </c>
      <c r="F563" s="2">
        <v>8080.8630000000003</v>
      </c>
      <c r="G563" s="2">
        <v>7437.86</v>
      </c>
      <c r="H563" s="2">
        <v>99.211799999999997</v>
      </c>
      <c r="I563" s="2">
        <v>7379.2349999999997</v>
      </c>
      <c r="J563" s="3">
        <v>64.95</v>
      </c>
      <c r="K563" s="3">
        <v>0</v>
      </c>
      <c r="L563" s="2">
        <v>0</v>
      </c>
      <c r="M563" s="2">
        <v>0</v>
      </c>
      <c r="N563" s="2">
        <v>0</v>
      </c>
      <c r="O563" s="2">
        <v>0</v>
      </c>
      <c r="P563" s="2" t="e">
        <v>#N/A</v>
      </c>
      <c r="Q563" s="2" t="e">
        <v>#N/A</v>
      </c>
      <c r="R563" s="2">
        <v>120.2778</v>
      </c>
      <c r="S563" s="2">
        <v>30.209299999999999</v>
      </c>
      <c r="T563" s="2">
        <v>299.94589999999999</v>
      </c>
      <c r="U563" s="2">
        <v>122.75830000000001</v>
      </c>
      <c r="V563" s="2">
        <v>44.473260000000003</v>
      </c>
      <c r="W563" s="2">
        <v>19.688459999999999</v>
      </c>
      <c r="X563" s="2">
        <v>3.1983739999999998</v>
      </c>
      <c r="Y563" s="2">
        <v>4.630064</v>
      </c>
      <c r="Z563" s="2">
        <v>4.2814759999999996</v>
      </c>
      <c r="AA563" s="2">
        <v>3.3948999999999998</v>
      </c>
      <c r="AB563" s="2" t="e">
        <v>#N/A</v>
      </c>
      <c r="AC563" s="2" t="e">
        <v>#N/A</v>
      </c>
      <c r="AD563" s="2">
        <v>56.883159999999997</v>
      </c>
      <c r="AE563" s="2">
        <v>19.388059999999999</v>
      </c>
      <c r="AF563" s="2">
        <v>-10.230560000000001</v>
      </c>
      <c r="AG563" s="2">
        <v>-13.15286</v>
      </c>
      <c r="AH563" s="2">
        <v>-4.8931630000000004</v>
      </c>
      <c r="AI563" s="2">
        <v>-11.91691</v>
      </c>
      <c r="AJ563" s="2">
        <v>-18.254239999999999</v>
      </c>
      <c r="AK563" s="2">
        <v>-7.3018179999999999</v>
      </c>
      <c r="AL563" s="3" t="e">
        <v>#N/A</v>
      </c>
      <c r="AM563" s="3" t="e">
        <v>#N/A</v>
      </c>
      <c r="AN563" s="2">
        <v>3.752345</v>
      </c>
      <c r="AO563" s="2">
        <v>8.3966329999999996</v>
      </c>
      <c r="AP563" s="2">
        <v>19.191420000000001</v>
      </c>
      <c r="AQ563" s="2">
        <v>29.746169999999999</v>
      </c>
      <c r="AR563" s="2">
        <v>-6.3285710000000002</v>
      </c>
      <c r="AS563" s="2">
        <v>17.37133</v>
      </c>
      <c r="AT563" s="2">
        <v>12.42862</v>
      </c>
      <c r="AU563" s="2">
        <v>6.4946429999999999</v>
      </c>
      <c r="AV563" s="1" t="s">
        <v>5</v>
      </c>
      <c r="AW563" s="3">
        <v>1.5</v>
      </c>
      <c r="AX563" s="3">
        <v>95</v>
      </c>
      <c r="AY563" s="2">
        <v>46.266370000000002</v>
      </c>
      <c r="AZ563" s="2">
        <v>-2.9227500000000002</v>
      </c>
      <c r="BA563" s="2" t="e">
        <v>#N/A</v>
      </c>
      <c r="BB563" s="2">
        <v>-36.530290000000001</v>
      </c>
      <c r="BC563" s="2">
        <v>-5.9241060000000001</v>
      </c>
      <c r="BD563" s="3">
        <v>58.07</v>
      </c>
      <c r="BE563" s="2">
        <v>11.847770000000001</v>
      </c>
      <c r="BF563" s="3">
        <v>125.48</v>
      </c>
      <c r="BG563" s="2">
        <v>-48.238770000000002</v>
      </c>
      <c r="BH563" s="2" t="e">
        <v>#N/A</v>
      </c>
      <c r="BI563" s="2" t="e">
        <v>#N/A</v>
      </c>
      <c r="BJ563" s="2">
        <v>0</v>
      </c>
      <c r="BK563" s="2">
        <v>0</v>
      </c>
      <c r="BL563" s="2">
        <v>19</v>
      </c>
      <c r="BM563" s="2">
        <v>13</v>
      </c>
      <c r="BN563" s="4">
        <v>22</v>
      </c>
      <c r="BO563" s="4">
        <v>0</v>
      </c>
      <c r="BP563" s="4">
        <v>2</v>
      </c>
      <c r="BQ563" s="4">
        <v>21</v>
      </c>
      <c r="BR563" s="2">
        <v>0</v>
      </c>
      <c r="BS563" s="4">
        <v>13</v>
      </c>
      <c r="BT563" s="4">
        <v>2</v>
      </c>
      <c r="BU563" s="4">
        <v>22</v>
      </c>
      <c r="BV563" s="2">
        <v>59.090910000000001</v>
      </c>
      <c r="BW563" s="2">
        <v>18.351700000000001</v>
      </c>
      <c r="BX563" s="2">
        <v>124.41670000000001</v>
      </c>
      <c r="BY563" s="3">
        <v>2.1995</v>
      </c>
      <c r="BZ563" s="3">
        <v>1.7678499999999999</v>
      </c>
      <c r="CA563" s="2">
        <v>1.6509400000000001</v>
      </c>
      <c r="CB563" s="3">
        <v>1.7678499999999999</v>
      </c>
      <c r="CC563" s="3">
        <v>-0.268233</v>
      </c>
      <c r="CD563" s="3">
        <v>-0.42434060000000001</v>
      </c>
      <c r="CE563" s="2">
        <v>58.198509999999999</v>
      </c>
      <c r="CF563" s="3">
        <v>-49.703670000000002</v>
      </c>
      <c r="CG563" s="3">
        <v>-76.186999999999998</v>
      </c>
      <c r="CH563" s="2">
        <v>53.282440000000001</v>
      </c>
      <c r="CI563" s="3">
        <v>98.666659999999993</v>
      </c>
      <c r="CJ563" s="2">
        <v>-3.7162130000000002</v>
      </c>
      <c r="CK563" s="3">
        <v>998.30039999999997</v>
      </c>
      <c r="CL563" s="3">
        <v>917.24739999999997</v>
      </c>
      <c r="CM563" s="2">
        <v>-8.1191010000000006</v>
      </c>
      <c r="CN563" s="3">
        <v>85.289029999999997</v>
      </c>
      <c r="CO563" s="3">
        <v>72.749610000000004</v>
      </c>
      <c r="CP563" s="3">
        <v>66.142690000000002</v>
      </c>
      <c r="CQ563" s="2">
        <v>-23.847190000000001</v>
      </c>
      <c r="CR563" s="2">
        <v>-10.72118</v>
      </c>
      <c r="CS563" s="2">
        <v>-1.803213</v>
      </c>
      <c r="CT563" s="2">
        <v>-14.70227</v>
      </c>
      <c r="CU563" s="2">
        <v>160.40549999999999</v>
      </c>
      <c r="CV563" s="3">
        <v>1.985004</v>
      </c>
      <c r="CW563" s="2">
        <v>16.9712</v>
      </c>
      <c r="CX563" s="2">
        <v>-4.0782959999999999</v>
      </c>
      <c r="CY563" s="2">
        <v>-380.4119</v>
      </c>
      <c r="CZ563" s="2">
        <v>12.94285</v>
      </c>
      <c r="DA563" s="5">
        <v>16.103069999999999</v>
      </c>
      <c r="DB563" s="2">
        <v>14.790850000000001</v>
      </c>
      <c r="DC563" s="2">
        <v>8.8718409999999999</v>
      </c>
      <c r="DD563" s="2">
        <v>422.13639999999998</v>
      </c>
    </row>
    <row r="564" spans="1:108" ht="15" customHeight="1" x14ac:dyDescent="0.2">
      <c r="A564" s="1">
        <f t="shared" si="8"/>
        <v>558</v>
      </c>
      <c r="B564" s="1" t="s">
        <v>1246</v>
      </c>
      <c r="C564" s="1" t="s">
        <v>1245</v>
      </c>
      <c r="D564" s="1" t="s">
        <v>14</v>
      </c>
      <c r="E564" s="1" t="s">
        <v>1032</v>
      </c>
      <c r="F564" s="2">
        <v>29866.76</v>
      </c>
      <c r="G564" s="2">
        <v>27490.23</v>
      </c>
      <c r="H564" s="2">
        <v>90.253399999999999</v>
      </c>
      <c r="I564" s="2">
        <v>24810.87</v>
      </c>
      <c r="J564" s="3">
        <v>35.28</v>
      </c>
      <c r="K564" s="3">
        <v>0</v>
      </c>
      <c r="L564" s="2">
        <v>3.0612249999999999</v>
      </c>
      <c r="M564" s="2">
        <v>3.1746029999999998</v>
      </c>
      <c r="N564" s="2">
        <v>3.287982</v>
      </c>
      <c r="O564" s="2">
        <v>3.8412700000000002</v>
      </c>
      <c r="P564" s="2">
        <v>16.880379999999999</v>
      </c>
      <c r="Q564" s="2">
        <v>17.043479999999999</v>
      </c>
      <c r="R564" s="2">
        <v>14.197179999999999</v>
      </c>
      <c r="S564" s="2">
        <v>13.517239999999999</v>
      </c>
      <c r="T564" s="2">
        <v>8.4459850000000003</v>
      </c>
      <c r="U564" s="2">
        <v>8.9365389999999998</v>
      </c>
      <c r="V564" s="2">
        <v>8.0558540000000001</v>
      </c>
      <c r="W564" s="2">
        <v>7.5414789999999998</v>
      </c>
      <c r="X564" s="2">
        <v>2.4693459999999998</v>
      </c>
      <c r="Y564" s="2">
        <v>2.4412759999999998</v>
      </c>
      <c r="Z564" s="2">
        <v>2.3091200000000001</v>
      </c>
      <c r="AA564" s="2">
        <v>2.2029350000000001</v>
      </c>
      <c r="AB564" s="2">
        <v>11.46359</v>
      </c>
      <c r="AC564" s="2">
        <v>9.4590449999999997</v>
      </c>
      <c r="AD564" s="2">
        <v>8.1978039999999996</v>
      </c>
      <c r="AE564" s="2">
        <v>7.1592250000000002</v>
      </c>
      <c r="AF564" s="2">
        <v>3.771112</v>
      </c>
      <c r="AG564" s="2">
        <v>5.1737989999999998</v>
      </c>
      <c r="AH564" s="2">
        <v>6.6408339999999999</v>
      </c>
      <c r="AI564" s="2">
        <v>4.4705940000000002</v>
      </c>
      <c r="AJ564" s="2">
        <v>6.0756309999999996</v>
      </c>
      <c r="AK564" s="2">
        <v>7.7901550000000004</v>
      </c>
      <c r="AL564" s="3">
        <v>2.2923800000000001</v>
      </c>
      <c r="AM564" s="3">
        <v>1.9273579999999999</v>
      </c>
      <c r="AN564" s="2">
        <v>25.795339999999999</v>
      </c>
      <c r="AO564" s="2">
        <v>27.142769999999999</v>
      </c>
      <c r="AP564" s="2">
        <v>27.864750000000001</v>
      </c>
      <c r="AQ564" s="2">
        <v>28.597069999999999</v>
      </c>
      <c r="AR564" s="2">
        <v>1.3720870000000001</v>
      </c>
      <c r="AS564" s="2">
        <v>1.398237</v>
      </c>
      <c r="AT564" s="2">
        <v>1.195765</v>
      </c>
      <c r="AU564" s="2">
        <v>1.1126320000000001</v>
      </c>
      <c r="AV564" s="1" t="s">
        <v>35</v>
      </c>
      <c r="AW564" s="3">
        <v>1.4375</v>
      </c>
      <c r="AX564" s="3">
        <v>38.5</v>
      </c>
      <c r="AY564" s="2">
        <v>9.1269860000000005</v>
      </c>
      <c r="AZ564" s="2">
        <v>14.32381</v>
      </c>
      <c r="BA564" s="2">
        <v>7.4115929999999999</v>
      </c>
      <c r="BB564" s="2">
        <v>6.3513640000000002</v>
      </c>
      <c r="BC564" s="2">
        <v>10.457100000000001</v>
      </c>
      <c r="BD564" s="3">
        <v>28.98</v>
      </c>
      <c r="BE564" s="2">
        <v>21.73912</v>
      </c>
      <c r="BF564" s="3">
        <v>37.729999999999997</v>
      </c>
      <c r="BG564" s="2">
        <v>-6.4935090000000004</v>
      </c>
      <c r="BH564" s="2">
        <v>45.323860000000003</v>
      </c>
      <c r="BI564" s="2">
        <v>47.612340000000003</v>
      </c>
      <c r="BJ564" s="2">
        <v>42.535870000000003</v>
      </c>
      <c r="BK564" s="2">
        <v>46.929940000000002</v>
      </c>
      <c r="BL564" s="2">
        <v>13</v>
      </c>
      <c r="BM564" s="2">
        <v>12</v>
      </c>
      <c r="BN564" s="4">
        <v>16</v>
      </c>
      <c r="BO564" s="4">
        <v>1</v>
      </c>
      <c r="BP564" s="4">
        <v>2</v>
      </c>
      <c r="BQ564" s="4">
        <v>13</v>
      </c>
      <c r="BR564" s="2">
        <v>6.25</v>
      </c>
      <c r="BS564" s="4">
        <v>10</v>
      </c>
      <c r="BT564" s="4">
        <v>0</v>
      </c>
      <c r="BU564" s="4">
        <v>16</v>
      </c>
      <c r="BV564" s="2">
        <v>62.5</v>
      </c>
      <c r="BW564" s="2">
        <v>8.8706800000000001</v>
      </c>
      <c r="BX564" s="2">
        <v>846.5634</v>
      </c>
      <c r="BY564" s="3">
        <v>4.4733289999999997</v>
      </c>
      <c r="BZ564" s="3">
        <v>0.52841039999999995</v>
      </c>
      <c r="CA564" s="2">
        <v>0.99344200000000005</v>
      </c>
      <c r="CB564" s="3">
        <v>0.52841039999999995</v>
      </c>
      <c r="CC564" s="3">
        <v>2.2729210000000002</v>
      </c>
      <c r="CD564" s="3">
        <v>2.0764930000000001</v>
      </c>
      <c r="CE564" s="2">
        <v>-8.6421309999999991</v>
      </c>
      <c r="CF564" s="3">
        <v>2697.9079999999999</v>
      </c>
      <c r="CG564" s="3">
        <v>2575.7420000000002</v>
      </c>
      <c r="CH564" s="2">
        <v>-4.5281770000000003</v>
      </c>
      <c r="CI564" s="3">
        <v>36.916670000000003</v>
      </c>
      <c r="CJ564" s="2">
        <v>4.2889359999999996</v>
      </c>
      <c r="CK564" s="3">
        <v>15146.45</v>
      </c>
      <c r="CL564" s="3">
        <v>14622.34</v>
      </c>
      <c r="CM564" s="2">
        <v>-3.4602759999999999</v>
      </c>
      <c r="CN564" s="3">
        <v>33.652929999999998</v>
      </c>
      <c r="CO564" s="3">
        <v>34.660780000000003</v>
      </c>
      <c r="CP564" s="3">
        <v>33.858069999999998</v>
      </c>
      <c r="CQ564" s="2">
        <v>4.8348550000000001</v>
      </c>
      <c r="CR564" s="2">
        <v>1.7865059999999999</v>
      </c>
      <c r="CS564" s="2">
        <v>4.1996599999999997</v>
      </c>
      <c r="CT564" s="2">
        <v>2.994847</v>
      </c>
      <c r="CU564" s="2">
        <v>144.07900000000001</v>
      </c>
      <c r="CV564" s="3">
        <v>0.4824058</v>
      </c>
      <c r="CW564" s="2">
        <v>6.2952969999999997</v>
      </c>
      <c r="CX564" s="2">
        <v>2.3158379999999998</v>
      </c>
      <c r="CY564" s="2">
        <v>-8.2451310000000007</v>
      </c>
      <c r="CZ564" s="2">
        <v>0.95876910000000004</v>
      </c>
      <c r="DA564" s="5">
        <v>8.1165889999999994</v>
      </c>
      <c r="DB564" s="2">
        <v>9.5417989999999993</v>
      </c>
      <c r="DC564" s="2">
        <v>-14.936489999999999</v>
      </c>
      <c r="DD564" s="2">
        <v>422.53640000000001</v>
      </c>
    </row>
    <row r="565" spans="1:108" ht="15" customHeight="1" x14ac:dyDescent="0.2">
      <c r="A565" s="1">
        <f t="shared" si="8"/>
        <v>559</v>
      </c>
      <c r="B565" s="1" t="s">
        <v>1248</v>
      </c>
      <c r="C565" s="1" t="s">
        <v>1247</v>
      </c>
      <c r="D565" s="1" t="s">
        <v>47</v>
      </c>
      <c r="E565" s="1" t="s">
        <v>55</v>
      </c>
      <c r="F565" s="2">
        <v>6258.5829999999996</v>
      </c>
      <c r="G565" s="2">
        <v>5760.5810000000001</v>
      </c>
      <c r="H565" s="2">
        <v>97.6</v>
      </c>
      <c r="I565" s="2">
        <v>5622.326</v>
      </c>
      <c r="J565" s="3">
        <v>228.93</v>
      </c>
      <c r="K565" s="3">
        <v>0</v>
      </c>
      <c r="L565" s="2">
        <v>0.70327170000000006</v>
      </c>
      <c r="M565" s="2">
        <v>0.73384879999999997</v>
      </c>
      <c r="N565" s="2">
        <v>0.73384879999999997</v>
      </c>
      <c r="O565" s="2">
        <v>0.73384879999999997</v>
      </c>
      <c r="P565" s="2">
        <v>5.153759</v>
      </c>
      <c r="Q565" s="2">
        <v>6.4742649999999999</v>
      </c>
      <c r="R565" s="2">
        <v>6.183954</v>
      </c>
      <c r="S565" s="2">
        <v>5.6525920000000003</v>
      </c>
      <c r="T565" s="2">
        <v>5.7067059999999996</v>
      </c>
      <c r="U565" s="2">
        <v>8.0249880000000005</v>
      </c>
      <c r="V565" s="2">
        <v>7.9410299999999996</v>
      </c>
      <c r="W565" s="2">
        <v>7.96408</v>
      </c>
      <c r="X565" s="2">
        <v>1.234723</v>
      </c>
      <c r="Y565" s="2">
        <v>1.0069049999999999</v>
      </c>
      <c r="Z565" s="2">
        <v>0.87857379999999996</v>
      </c>
      <c r="AA565" s="2">
        <v>0.77514050000000001</v>
      </c>
      <c r="AB565" s="2">
        <v>5.2025170000000003</v>
      </c>
      <c r="AC565" s="2">
        <v>6.2607160000000004</v>
      </c>
      <c r="AD565" s="2">
        <v>5.5191660000000002</v>
      </c>
      <c r="AE565" s="2">
        <v>4.6318869999999999</v>
      </c>
      <c r="AF565" s="2">
        <v>0.99433050000000001</v>
      </c>
      <c r="AG565" s="2">
        <v>8.2901000000000007</v>
      </c>
      <c r="AH565" s="2">
        <v>7.5179929999999997</v>
      </c>
      <c r="AI565" s="2">
        <v>2.1827130000000001</v>
      </c>
      <c r="AJ565" s="2">
        <v>19.013249999999999</v>
      </c>
      <c r="AK565" s="2">
        <v>18.64593</v>
      </c>
      <c r="AL565" s="3" t="e">
        <v>#N/A</v>
      </c>
      <c r="AM565" s="3" t="e">
        <v>#N/A</v>
      </c>
      <c r="AN565" s="2">
        <v>7.2865419999999999</v>
      </c>
      <c r="AO565" s="2">
        <v>5.6659240000000004</v>
      </c>
      <c r="AP565" s="2">
        <v>5.7023020000000004</v>
      </c>
      <c r="AQ565" s="2">
        <v>5.6486429999999999</v>
      </c>
      <c r="AR565" s="2">
        <v>2.9857559999999999</v>
      </c>
      <c r="AS565" s="2">
        <v>4.3692219999999997</v>
      </c>
      <c r="AT565" s="2">
        <v>4.4786060000000001</v>
      </c>
      <c r="AU565" s="2">
        <v>4.7529820000000003</v>
      </c>
      <c r="AV565" s="1" t="s">
        <v>5</v>
      </c>
      <c r="AW565" s="3">
        <v>1.357143</v>
      </c>
      <c r="AX565" s="3">
        <v>309</v>
      </c>
      <c r="AY565" s="2">
        <v>34.975749999999998</v>
      </c>
      <c r="AZ565" s="2">
        <v>15.552429999999999</v>
      </c>
      <c r="BA565" s="2">
        <v>-3.9787780000000001</v>
      </c>
      <c r="BB565" s="2">
        <v>-15.12764</v>
      </c>
      <c r="BC565" s="2">
        <v>11.81498</v>
      </c>
      <c r="BD565" s="3">
        <v>180</v>
      </c>
      <c r="BE565" s="2">
        <v>27.183330000000002</v>
      </c>
      <c r="BF565" s="3">
        <v>322.166</v>
      </c>
      <c r="BG565" s="2">
        <v>-28.940359999999998</v>
      </c>
      <c r="BH565" s="2">
        <v>3.6695180000000001</v>
      </c>
      <c r="BI565" s="2">
        <v>4.8222069999999997</v>
      </c>
      <c r="BJ565" s="2">
        <v>4.662166</v>
      </c>
      <c r="BK565" s="2">
        <v>4.3939789999999999</v>
      </c>
      <c r="BL565" s="2">
        <v>12</v>
      </c>
      <c r="BM565" s="2">
        <v>12</v>
      </c>
      <c r="BN565" s="4">
        <v>14</v>
      </c>
      <c r="BO565" s="4">
        <v>0</v>
      </c>
      <c r="BP565" s="4">
        <v>1</v>
      </c>
      <c r="BQ565" s="4">
        <v>14</v>
      </c>
      <c r="BR565" s="2">
        <v>0</v>
      </c>
      <c r="BS565" s="4">
        <v>10</v>
      </c>
      <c r="BT565" s="4">
        <v>1</v>
      </c>
      <c r="BU565" s="4">
        <v>14</v>
      </c>
      <c r="BV565" s="2">
        <v>71.428569999999993</v>
      </c>
      <c r="BW565" s="2">
        <v>16.344799999999999</v>
      </c>
      <c r="BX565" s="2">
        <v>27.33841</v>
      </c>
      <c r="BY565" s="3">
        <v>0.36166480000000001</v>
      </c>
      <c r="BZ565" s="3">
        <v>1.322918</v>
      </c>
      <c r="CA565" s="2">
        <v>1.6224700000000001</v>
      </c>
      <c r="CB565" s="3">
        <v>1.322918</v>
      </c>
      <c r="CC565" s="3">
        <v>36.456130000000002</v>
      </c>
      <c r="CD565" s="3">
        <v>34.942500000000003</v>
      </c>
      <c r="CE565" s="2">
        <v>-4.1519110000000001</v>
      </c>
      <c r="CF565" s="3">
        <v>1612.2170000000001</v>
      </c>
      <c r="CG565" s="3">
        <v>1556.702</v>
      </c>
      <c r="CH565" s="2">
        <v>-3.4433959999999999</v>
      </c>
      <c r="CI565" s="3">
        <v>304.07690000000002</v>
      </c>
      <c r="CJ565" s="2">
        <v>1.6190169999999999</v>
      </c>
      <c r="CK565" s="3">
        <v>29698.87</v>
      </c>
      <c r="CL565" s="3">
        <v>30243.91</v>
      </c>
      <c r="CM565" s="2">
        <v>1.8352029999999999</v>
      </c>
      <c r="CN565" s="3">
        <v>240.59729999999999</v>
      </c>
      <c r="CO565" s="3">
        <v>248.6611</v>
      </c>
      <c r="CP565" s="3">
        <v>233.90889999999999</v>
      </c>
      <c r="CQ565" s="2">
        <v>-4.8493149999999998</v>
      </c>
      <c r="CR565" s="2">
        <v>-7.934958</v>
      </c>
      <c r="CS565" s="2">
        <v>-2.1285530000000001</v>
      </c>
      <c r="CT565" s="2">
        <v>3.3515809999999999</v>
      </c>
      <c r="CU565" s="2">
        <v>75.84648</v>
      </c>
      <c r="CV565" s="3">
        <v>1.2118800000000001</v>
      </c>
      <c r="CW565" s="2">
        <v>-10.370200000000001</v>
      </c>
      <c r="CX565" s="2">
        <v>-1.100425</v>
      </c>
      <c r="CY565" s="2">
        <v>-10.53105</v>
      </c>
      <c r="CZ565" s="2">
        <v>9.6083280000000002</v>
      </c>
      <c r="DA565" s="5">
        <v>2.6267640000000001</v>
      </c>
      <c r="DB565" s="2">
        <v>2.3912939999999998</v>
      </c>
      <c r="DC565" s="2">
        <v>9.8469730000000002</v>
      </c>
      <c r="DD565" s="2">
        <v>423.37270000000001</v>
      </c>
    </row>
    <row r="566" spans="1:108" ht="15" customHeight="1" x14ac:dyDescent="0.2">
      <c r="A566" s="1">
        <f t="shared" si="8"/>
        <v>560</v>
      </c>
      <c r="B566" s="1" t="s">
        <v>1250</v>
      </c>
      <c r="C566" s="1" t="s">
        <v>1249</v>
      </c>
      <c r="D566" s="1" t="s">
        <v>47</v>
      </c>
      <c r="E566" s="1" t="s">
        <v>280</v>
      </c>
      <c r="F566" s="2">
        <v>8368.2659999999996</v>
      </c>
      <c r="G566" s="2">
        <v>7702.3940000000002</v>
      </c>
      <c r="H566" s="2">
        <v>99.379099999999994</v>
      </c>
      <c r="I566" s="2">
        <v>7654.5690000000004</v>
      </c>
      <c r="J566" s="3">
        <v>36.58</v>
      </c>
      <c r="K566" s="3">
        <v>0</v>
      </c>
      <c r="L566" s="2">
        <v>2.1846410000000001</v>
      </c>
      <c r="M566" s="2">
        <v>2.1869869999999998</v>
      </c>
      <c r="N566" s="2">
        <v>2.3971490000000002</v>
      </c>
      <c r="O566" s="2">
        <v>2.744669</v>
      </c>
      <c r="P566" s="2">
        <v>10.75882</v>
      </c>
      <c r="Q566" s="2">
        <v>12.3165</v>
      </c>
      <c r="R566" s="2">
        <v>10.02192</v>
      </c>
      <c r="S566" s="2">
        <v>8.6579890000000006</v>
      </c>
      <c r="T566" s="2">
        <v>8.2972669999999997</v>
      </c>
      <c r="U566" s="2">
        <v>8.0009540000000001</v>
      </c>
      <c r="V566" s="2">
        <v>7.061687</v>
      </c>
      <c r="W566" s="2">
        <v>6.712078</v>
      </c>
      <c r="X566" s="2" t="e">
        <v>#N/A</v>
      </c>
      <c r="Y566" s="2" t="e">
        <v>#N/A</v>
      </c>
      <c r="Z566" s="2" t="e">
        <v>#N/A</v>
      </c>
      <c r="AA566" s="2" t="e">
        <v>#N/A</v>
      </c>
      <c r="AB566" s="2">
        <v>7.4502980000000001</v>
      </c>
      <c r="AC566" s="2">
        <v>8.4445010000000007</v>
      </c>
      <c r="AD566" s="2">
        <v>8.2035090000000004</v>
      </c>
      <c r="AE566" s="2">
        <v>6.9546900000000003</v>
      </c>
      <c r="AF566" s="2">
        <v>5.6539089999999996</v>
      </c>
      <c r="AG566" s="2">
        <v>6.1354360000000003</v>
      </c>
      <c r="AH566" s="2" t="e">
        <v>#N/A</v>
      </c>
      <c r="AI566" s="2">
        <v>7.8970549999999999</v>
      </c>
      <c r="AJ566" s="2">
        <v>8.5256790000000002</v>
      </c>
      <c r="AK566" s="2" t="e">
        <v>#N/A</v>
      </c>
      <c r="AL566" s="3">
        <v>3.2839680000000002</v>
      </c>
      <c r="AM566" s="3">
        <v>2.7468180000000002</v>
      </c>
      <c r="AN566" s="2">
        <v>21.13176</v>
      </c>
      <c r="AO566" s="2">
        <v>19.430910000000001</v>
      </c>
      <c r="AP566" s="2">
        <v>20.921939999999999</v>
      </c>
      <c r="AQ566" s="2">
        <v>21.41151</v>
      </c>
      <c r="AR566" s="2">
        <v>2.272214</v>
      </c>
      <c r="AS566" s="2">
        <v>2.2726579999999998</v>
      </c>
      <c r="AT566" s="2">
        <v>1.9798</v>
      </c>
      <c r="AU566" s="2">
        <v>1.9777260000000001</v>
      </c>
      <c r="AV566" s="1" t="s">
        <v>5</v>
      </c>
      <c r="AW566" s="3">
        <v>1.4210529999999999</v>
      </c>
      <c r="AX566" s="3">
        <v>49</v>
      </c>
      <c r="AY566" s="2">
        <v>33.952979999999997</v>
      </c>
      <c r="AZ566" s="2" t="e">
        <v>#N/A</v>
      </c>
      <c r="BA566" s="2">
        <v>7.1445879999999997</v>
      </c>
      <c r="BB566" s="2">
        <v>-14.85201</v>
      </c>
      <c r="BC566" s="2">
        <v>-13.19411</v>
      </c>
      <c r="BD566" s="3">
        <v>25.75</v>
      </c>
      <c r="BE566" s="2">
        <v>42.05827</v>
      </c>
      <c r="BF566" s="3">
        <v>58.17</v>
      </c>
      <c r="BG566" s="2">
        <v>-37.115349999999999</v>
      </c>
      <c r="BH566" s="2">
        <v>23.498660000000001</v>
      </c>
      <c r="BI566" s="2">
        <v>27.248699999999999</v>
      </c>
      <c r="BJ566" s="2">
        <v>24.20853</v>
      </c>
      <c r="BK566" s="2">
        <v>23.19079</v>
      </c>
      <c r="BL566" s="2">
        <v>18</v>
      </c>
      <c r="BM566" s="2">
        <v>16</v>
      </c>
      <c r="BN566" s="4">
        <v>19</v>
      </c>
      <c r="BO566" s="4">
        <v>0</v>
      </c>
      <c r="BP566" s="4">
        <v>2</v>
      </c>
      <c r="BQ566" s="4">
        <v>16</v>
      </c>
      <c r="BR566" s="2">
        <v>0</v>
      </c>
      <c r="BS566" s="4">
        <v>12</v>
      </c>
      <c r="BT566" s="4">
        <v>0</v>
      </c>
      <c r="BU566" s="4">
        <v>19</v>
      </c>
      <c r="BV566" s="2">
        <v>63.157890000000002</v>
      </c>
      <c r="BW566" s="2">
        <v>20.146100000000001</v>
      </c>
      <c r="BX566" s="2">
        <v>228.76609999999999</v>
      </c>
      <c r="BY566" s="3">
        <v>4.0515980000000003</v>
      </c>
      <c r="BZ566" s="3">
        <v>1.7710649999999999</v>
      </c>
      <c r="CA566" s="2">
        <v>1.97027</v>
      </c>
      <c r="CB566" s="3">
        <v>1.7710649999999999</v>
      </c>
      <c r="CC566" s="3">
        <v>3.6616599999999999</v>
      </c>
      <c r="CD566" s="3">
        <v>2.9984860000000002</v>
      </c>
      <c r="CE566" s="2">
        <v>-18.11131</v>
      </c>
      <c r="CF566" s="3">
        <v>1433.5429999999999</v>
      </c>
      <c r="CG566" s="3">
        <v>1259.0519999999999</v>
      </c>
      <c r="CH566" s="2">
        <v>-12.171989999999999</v>
      </c>
      <c r="CI566" s="3">
        <v>50.052630000000001</v>
      </c>
      <c r="CJ566" s="2">
        <v>-2.1030489999999999</v>
      </c>
      <c r="CK566" s="3">
        <v>7759.68</v>
      </c>
      <c r="CL566" s="3">
        <v>7505.3689999999997</v>
      </c>
      <c r="CM566" s="2">
        <v>-3.2773319999999999</v>
      </c>
      <c r="CN566" s="3">
        <v>37.950400000000002</v>
      </c>
      <c r="CO566" s="3">
        <v>40.988630000000001</v>
      </c>
      <c r="CP566" s="3">
        <v>37.478459999999998</v>
      </c>
      <c r="CQ566" s="2">
        <v>-3.6110159999999998</v>
      </c>
      <c r="CR566" s="2">
        <v>-10.755739999999999</v>
      </c>
      <c r="CS566" s="2">
        <v>-2.3972690000000001</v>
      </c>
      <c r="CT566" s="2">
        <v>8.0058100000000003</v>
      </c>
      <c r="CU566" s="2">
        <v>124.5805</v>
      </c>
      <c r="CV566" s="3">
        <v>1.488726</v>
      </c>
      <c r="CW566" s="2">
        <v>14.777699999999999</v>
      </c>
      <c r="CX566" s="2">
        <v>2.9235910000000001</v>
      </c>
      <c r="CY566" s="2">
        <v>14.151109999999999</v>
      </c>
      <c r="CZ566" s="2">
        <v>5.1155049999999997</v>
      </c>
      <c r="DA566" s="5">
        <v>11.702540000000001</v>
      </c>
      <c r="DB566" s="2">
        <v>14.278</v>
      </c>
      <c r="DC566" s="2">
        <v>-18.03791</v>
      </c>
      <c r="DD566" s="2">
        <v>423.49090000000001</v>
      </c>
    </row>
    <row r="567" spans="1:108" ht="15" customHeight="1" x14ac:dyDescent="0.2">
      <c r="A567" s="1">
        <f t="shared" si="8"/>
        <v>561</v>
      </c>
      <c r="B567" s="1" t="s">
        <v>1252</v>
      </c>
      <c r="C567" s="1" t="s">
        <v>1251</v>
      </c>
      <c r="D567" s="1" t="s">
        <v>14</v>
      </c>
      <c r="E567" s="1" t="s">
        <v>340</v>
      </c>
      <c r="F567" s="2">
        <v>28913.14</v>
      </c>
      <c r="G567" s="2">
        <v>26612.49</v>
      </c>
      <c r="H567" s="2">
        <v>99.800600000000003</v>
      </c>
      <c r="I567" s="2">
        <v>26559.43</v>
      </c>
      <c r="J567" s="3">
        <v>29.35</v>
      </c>
      <c r="K567" s="3">
        <v>0</v>
      </c>
      <c r="L567" s="2">
        <v>3.4071549999999999</v>
      </c>
      <c r="M567" s="2">
        <v>3.5775130000000002</v>
      </c>
      <c r="N567" s="2">
        <v>3.7563879999999998</v>
      </c>
      <c r="O567" s="2">
        <v>3.9863710000000001</v>
      </c>
      <c r="P567" s="2">
        <v>7.1936280000000004</v>
      </c>
      <c r="Q567" s="2">
        <v>8.7611939999999997</v>
      </c>
      <c r="R567" s="2">
        <v>8.2676060000000007</v>
      </c>
      <c r="S567" s="2">
        <v>8.046894</v>
      </c>
      <c r="T567" s="2">
        <v>5.5674419999999998</v>
      </c>
      <c r="U567" s="2">
        <v>6.7677110000000003</v>
      </c>
      <c r="V567" s="2">
        <v>6.2970839999999999</v>
      </c>
      <c r="W567" s="2">
        <v>6.1996789999999997</v>
      </c>
      <c r="X567" s="2" t="e">
        <v>#N/A</v>
      </c>
      <c r="Y567" s="2" t="e">
        <v>#N/A</v>
      </c>
      <c r="Z567" s="2" t="e">
        <v>#N/A</v>
      </c>
      <c r="AA567" s="2" t="e">
        <v>#N/A</v>
      </c>
      <c r="AB567" s="2">
        <v>6.9051080000000002</v>
      </c>
      <c r="AC567" s="2">
        <v>7.5334849999999998</v>
      </c>
      <c r="AD567" s="2">
        <v>6.3573219999999999</v>
      </c>
      <c r="AE567" s="2">
        <v>6.3873100000000003</v>
      </c>
      <c r="AF567" s="2">
        <v>8.9767019999999995</v>
      </c>
      <c r="AG567" s="2">
        <v>11.515090000000001</v>
      </c>
      <c r="AH567" s="2">
        <v>11.24873</v>
      </c>
      <c r="AI567" s="2">
        <v>11.17149</v>
      </c>
      <c r="AJ567" s="2">
        <v>13.863720000000001</v>
      </c>
      <c r="AK567" s="2">
        <v>12.807320000000001</v>
      </c>
      <c r="AL567" s="3" t="e">
        <v>#N/A</v>
      </c>
      <c r="AM567" s="3" t="e">
        <v>#N/A</v>
      </c>
      <c r="AN567" s="2">
        <v>9.7700969999999998</v>
      </c>
      <c r="AO567" s="2">
        <v>9.6479049999999997</v>
      </c>
      <c r="AP567" s="2">
        <v>9.7431330000000003</v>
      </c>
      <c r="AQ567" s="2">
        <v>9.2325560000000007</v>
      </c>
      <c r="AR567" s="2">
        <v>1.2787839999999999</v>
      </c>
      <c r="AS567" s="2">
        <v>1.3296060000000001</v>
      </c>
      <c r="AT567" s="2">
        <v>1.0667759999999999</v>
      </c>
      <c r="AU567" s="2">
        <v>0.7544729</v>
      </c>
      <c r="AV567" s="1" t="s">
        <v>41</v>
      </c>
      <c r="AW567" s="3">
        <v>2.0833330000000001</v>
      </c>
      <c r="AX567" s="3">
        <v>29.5</v>
      </c>
      <c r="AY567" s="2">
        <v>0.51107409999999998</v>
      </c>
      <c r="AZ567" s="2" t="e">
        <v>#N/A</v>
      </c>
      <c r="BA567" s="2">
        <v>-1</v>
      </c>
      <c r="BB567" s="2">
        <v>-10.037800000000001</v>
      </c>
      <c r="BC567" s="2">
        <v>9.2296239999999994</v>
      </c>
      <c r="BD567" s="3">
        <v>24.074999999999999</v>
      </c>
      <c r="BE567" s="2">
        <v>21.910689999999999</v>
      </c>
      <c r="BF567" s="3">
        <v>41.47</v>
      </c>
      <c r="BG567" s="2">
        <v>-29.225940000000001</v>
      </c>
      <c r="BH567" s="2">
        <v>23.85624</v>
      </c>
      <c r="BI567" s="2">
        <v>31.88259</v>
      </c>
      <c r="BJ567" s="2">
        <v>30.909320000000001</v>
      </c>
      <c r="BK567" s="2">
        <v>32.398859999999999</v>
      </c>
      <c r="BL567" s="2">
        <v>15</v>
      </c>
      <c r="BM567" s="2">
        <v>13</v>
      </c>
      <c r="BN567" s="4">
        <v>18</v>
      </c>
      <c r="BO567" s="4">
        <v>0</v>
      </c>
      <c r="BP567" s="4">
        <v>0</v>
      </c>
      <c r="BQ567" s="4">
        <v>18</v>
      </c>
      <c r="BR567" s="2">
        <v>0</v>
      </c>
      <c r="BS567" s="4">
        <v>2</v>
      </c>
      <c r="BT567" s="4">
        <v>4</v>
      </c>
      <c r="BU567" s="4">
        <v>18</v>
      </c>
      <c r="BV567" s="2">
        <v>11.11111</v>
      </c>
      <c r="BW567" s="2">
        <v>10.283200000000001</v>
      </c>
      <c r="BX567" s="2">
        <v>985.1155</v>
      </c>
      <c r="BY567" s="3">
        <v>8.8411329999999992</v>
      </c>
      <c r="BZ567" s="3">
        <v>0.89747169999999998</v>
      </c>
      <c r="CA567" s="2">
        <v>1.03732</v>
      </c>
      <c r="CB567" s="3">
        <v>0.89747169999999998</v>
      </c>
      <c r="CC567" s="3">
        <v>3.3317600000000001</v>
      </c>
      <c r="CD567" s="3">
        <v>3.306775</v>
      </c>
      <c r="CE567" s="2">
        <v>-0.74989799999999995</v>
      </c>
      <c r="CF567" s="3">
        <v>4437.9669999999996</v>
      </c>
      <c r="CG567" s="3">
        <v>4569.6180000000004</v>
      </c>
      <c r="CH567" s="2">
        <v>2.9664519999999999</v>
      </c>
      <c r="CI567" s="3">
        <v>28.9</v>
      </c>
      <c r="CJ567" s="2">
        <v>2.0761250000000002</v>
      </c>
      <c r="CK567" s="3">
        <v>57189.54</v>
      </c>
      <c r="CL567" s="3">
        <v>55224.32</v>
      </c>
      <c r="CM567" s="2">
        <v>-3.4363269999999999</v>
      </c>
      <c r="CN567" s="3">
        <v>29.16413</v>
      </c>
      <c r="CO567" s="3">
        <v>28.928429999999999</v>
      </c>
      <c r="CP567" s="3">
        <v>28.303070000000002</v>
      </c>
      <c r="CQ567" s="2">
        <v>0.63731669999999996</v>
      </c>
      <c r="CR567" s="2">
        <v>1.4572860000000001</v>
      </c>
      <c r="CS567" s="2">
        <v>3.6989809999999999</v>
      </c>
      <c r="CT567" s="2">
        <v>-0.80819129999999995</v>
      </c>
      <c r="CU567" s="2">
        <v>171.405</v>
      </c>
      <c r="CV567" s="3">
        <v>0.59282729999999995</v>
      </c>
      <c r="CW567" s="2">
        <v>1.3753219999999999</v>
      </c>
      <c r="CX567" s="2">
        <v>-1.9327510000000001</v>
      </c>
      <c r="CY567" s="2">
        <v>7.2872519999999996</v>
      </c>
      <c r="CZ567" s="2">
        <v>2.8785590000000001</v>
      </c>
      <c r="DA567" s="5">
        <v>28.357130000000002</v>
      </c>
      <c r="DB567" s="2">
        <v>30.142119999999998</v>
      </c>
      <c r="DC567" s="2">
        <v>-5.9219119999999998</v>
      </c>
      <c r="DD567" s="2">
        <v>424.43639999999999</v>
      </c>
    </row>
    <row r="568" spans="1:108" ht="15" customHeight="1" x14ac:dyDescent="0.2">
      <c r="A568" s="1">
        <f t="shared" si="8"/>
        <v>562</v>
      </c>
      <c r="B568" s="1" t="s">
        <v>1254</v>
      </c>
      <c r="C568" s="1" t="s">
        <v>1253</v>
      </c>
      <c r="D568" s="1" t="s">
        <v>10</v>
      </c>
      <c r="E568" s="1" t="s">
        <v>554</v>
      </c>
      <c r="F568" s="2">
        <v>11312.64</v>
      </c>
      <c r="G568" s="2">
        <v>10412.48</v>
      </c>
      <c r="H568" s="2">
        <v>55.409199999999998</v>
      </c>
      <c r="I568" s="2">
        <v>5769.4740000000002</v>
      </c>
      <c r="J568" s="3">
        <v>31.06</v>
      </c>
      <c r="K568" s="3">
        <v>0</v>
      </c>
      <c r="L568" s="2">
        <v>4.1854480000000001</v>
      </c>
      <c r="M568" s="2">
        <v>4.5074050000000003</v>
      </c>
      <c r="N568" s="2">
        <v>4.8581180000000002</v>
      </c>
      <c r="O568" s="2">
        <v>5.4410819999999998</v>
      </c>
      <c r="P568" s="2">
        <v>7.156682</v>
      </c>
      <c r="Q568" s="2">
        <v>8.0051550000000002</v>
      </c>
      <c r="R568" s="2">
        <v>6.9022220000000001</v>
      </c>
      <c r="S568" s="2">
        <v>6.531701</v>
      </c>
      <c r="T568" s="2">
        <v>6.9305880000000002</v>
      </c>
      <c r="U568" s="2">
        <v>6.3672760000000004</v>
      </c>
      <c r="V568" s="2">
        <v>4.1290009999999997</v>
      </c>
      <c r="W568" s="2">
        <v>4.5855670000000002</v>
      </c>
      <c r="X568" s="2">
        <v>1.7596940000000001</v>
      </c>
      <c r="Y568" s="2">
        <v>1.897373</v>
      </c>
      <c r="Z568" s="2">
        <v>1.4195610000000001</v>
      </c>
      <c r="AA568" s="2">
        <v>1.2281530000000001</v>
      </c>
      <c r="AB568" s="2">
        <v>5.7921579999999997</v>
      </c>
      <c r="AC568" s="2">
        <v>7.6649760000000002</v>
      </c>
      <c r="AD568" s="2">
        <v>6.0620560000000001</v>
      </c>
      <c r="AE568" s="2">
        <v>6.248818</v>
      </c>
      <c r="AF568" s="2">
        <v>21.038170000000001</v>
      </c>
      <c r="AG568" s="2">
        <v>27.21435</v>
      </c>
      <c r="AH568" s="2" t="e">
        <v>#N/A</v>
      </c>
      <c r="AI568" s="2">
        <v>16.193899999999999</v>
      </c>
      <c r="AJ568" s="2">
        <v>18.775700000000001</v>
      </c>
      <c r="AK568" s="2" t="e">
        <v>#N/A</v>
      </c>
      <c r="AL568" s="3" t="e">
        <v>#N/A</v>
      </c>
      <c r="AM568" s="3" t="e">
        <v>#N/A</v>
      </c>
      <c r="AN568" s="2">
        <v>43.015860000000004</v>
      </c>
      <c r="AO568" s="2">
        <v>33.188389999999998</v>
      </c>
      <c r="AP568" s="2">
        <v>39.904859999999999</v>
      </c>
      <c r="AQ568" s="2">
        <v>54.27722</v>
      </c>
      <c r="AR568" s="2">
        <v>1.1998629999999999</v>
      </c>
      <c r="AS568" s="2">
        <v>-1.9047179999999999</v>
      </c>
      <c r="AT568" s="2">
        <v>-1.855761</v>
      </c>
      <c r="AU568" s="2">
        <v>0.49695240000000002</v>
      </c>
      <c r="AV568" s="1" t="s">
        <v>5</v>
      </c>
      <c r="AW568" s="3">
        <v>1.4444440000000001</v>
      </c>
      <c r="AX568" s="3">
        <v>43</v>
      </c>
      <c r="AY568" s="2">
        <v>38.44173</v>
      </c>
      <c r="AZ568" s="2">
        <v>23.701889999999999</v>
      </c>
      <c r="BA568" s="2">
        <v>-4.2189629999999996</v>
      </c>
      <c r="BB568" s="2">
        <v>-29.341840000000001</v>
      </c>
      <c r="BC568" s="2">
        <v>4.0884729999999996</v>
      </c>
      <c r="BD568" s="3">
        <v>24.59</v>
      </c>
      <c r="BE568" s="2">
        <v>26.311499999999999</v>
      </c>
      <c r="BF568" s="3">
        <v>50.4</v>
      </c>
      <c r="BG568" s="2">
        <v>-38.373019999999997</v>
      </c>
      <c r="BH568" s="2">
        <v>29.819510000000001</v>
      </c>
      <c r="BI568" s="2">
        <v>37.390549999999998</v>
      </c>
      <c r="BJ568" s="2">
        <v>33.032389999999999</v>
      </c>
      <c r="BK568" s="2">
        <v>35.813229999999997</v>
      </c>
      <c r="BL568" s="2">
        <v>15</v>
      </c>
      <c r="BM568" s="2">
        <v>5</v>
      </c>
      <c r="BN568" s="4">
        <v>18</v>
      </c>
      <c r="BO568" s="4">
        <v>0</v>
      </c>
      <c r="BP568" s="4">
        <v>2</v>
      </c>
      <c r="BQ568" s="4">
        <v>18</v>
      </c>
      <c r="BR568" s="2">
        <v>0</v>
      </c>
      <c r="BS568" s="4">
        <v>11</v>
      </c>
      <c r="BT568" s="4">
        <v>1</v>
      </c>
      <c r="BU568" s="4">
        <v>18</v>
      </c>
      <c r="BV568" s="2">
        <v>61.111109999999996</v>
      </c>
      <c r="BW568" s="2">
        <v>12.205</v>
      </c>
      <c r="BX568" s="2">
        <v>364.21899999999999</v>
      </c>
      <c r="BY568" s="3">
        <v>2.8432580000000001</v>
      </c>
      <c r="BZ568" s="3">
        <v>0.78064509999999998</v>
      </c>
      <c r="CA568" s="2">
        <v>1.6859299999999999</v>
      </c>
      <c r="CB568" s="3">
        <v>0.78064509999999998</v>
      </c>
      <c r="CC568" s="3">
        <v>3.7461600000000002</v>
      </c>
      <c r="CD568" s="3">
        <v>3.7195740000000002</v>
      </c>
      <c r="CE568" s="2">
        <v>-0.70966479999999998</v>
      </c>
      <c r="CF568" s="3">
        <v>1504.078</v>
      </c>
      <c r="CG568" s="3">
        <v>1427.4069999999999</v>
      </c>
      <c r="CH568" s="2">
        <v>-5.097556</v>
      </c>
      <c r="CI568" s="3">
        <v>41.266669999999998</v>
      </c>
      <c r="CJ568" s="2">
        <v>4.2003269999999997</v>
      </c>
      <c r="CK568" s="3">
        <v>4041.1849999999999</v>
      </c>
      <c r="CL568" s="3">
        <v>3988.2759999999998</v>
      </c>
      <c r="CM568" s="2">
        <v>-1.30924</v>
      </c>
      <c r="CN568" s="3">
        <v>31.647400000000001</v>
      </c>
      <c r="CO568" s="3">
        <v>33.662350000000004</v>
      </c>
      <c r="CP568" s="3">
        <v>32.088459999999998</v>
      </c>
      <c r="CQ568" s="2">
        <v>-1.856077</v>
      </c>
      <c r="CR568" s="2">
        <v>-7.7307519999999998</v>
      </c>
      <c r="CS568" s="2">
        <v>-3.205079</v>
      </c>
      <c r="CT568" s="2">
        <v>6.3668849999999999</v>
      </c>
      <c r="CU568" s="2">
        <v>108.5825</v>
      </c>
      <c r="CV568" s="3">
        <v>0.95983300000000005</v>
      </c>
      <c r="CW568" s="2">
        <v>4.4645190000000001</v>
      </c>
      <c r="CX568" s="2">
        <v>2.3993380000000002</v>
      </c>
      <c r="CY568" s="2">
        <v>-0.18736910000000001</v>
      </c>
      <c r="CZ568" s="2">
        <v>5.2476370000000001</v>
      </c>
      <c r="DA568" s="5">
        <v>19.11289</v>
      </c>
      <c r="DB568" s="2">
        <v>16.375579999999999</v>
      </c>
      <c r="DC568" s="2">
        <v>16.715789999999998</v>
      </c>
      <c r="DD568" s="2">
        <v>424.94549999999998</v>
      </c>
    </row>
    <row r="569" spans="1:108" ht="15" customHeight="1" x14ac:dyDescent="0.2">
      <c r="A569" s="1">
        <f t="shared" si="8"/>
        <v>563</v>
      </c>
      <c r="B569" s="1" t="s">
        <v>1256</v>
      </c>
      <c r="C569" s="1" t="s">
        <v>1255</v>
      </c>
      <c r="D569" s="1" t="s">
        <v>3</v>
      </c>
      <c r="E569" s="1" t="s">
        <v>4</v>
      </c>
      <c r="F569" s="2">
        <v>9491.5020000000004</v>
      </c>
      <c r="G569" s="2">
        <v>8736.2530000000006</v>
      </c>
      <c r="H569" s="2">
        <v>80.084800000000001</v>
      </c>
      <c r="I569" s="2">
        <v>6996.4110000000001</v>
      </c>
      <c r="J569" s="3">
        <v>48.38</v>
      </c>
      <c r="K569" s="3">
        <v>0</v>
      </c>
      <c r="L569" s="2">
        <v>2.4803639999999998</v>
      </c>
      <c r="M569" s="2">
        <v>3.720545</v>
      </c>
      <c r="N569" s="2">
        <v>3.9065729999999999</v>
      </c>
      <c r="O569" s="2">
        <v>4.0926</v>
      </c>
      <c r="P569" s="2">
        <v>3.2844540000000002</v>
      </c>
      <c r="Q569" s="2">
        <v>5.631227</v>
      </c>
      <c r="R569" s="2">
        <v>6.9411769999999997</v>
      </c>
      <c r="S569" s="2">
        <v>8.399305</v>
      </c>
      <c r="T569" s="2">
        <v>2.5361340000000001</v>
      </c>
      <c r="U569" s="2">
        <v>3.5508579999999998</v>
      </c>
      <c r="V569" s="2">
        <v>4.0442770000000001</v>
      </c>
      <c r="W569" s="2">
        <v>4.6290360000000002</v>
      </c>
      <c r="X569" s="2">
        <v>1.05298</v>
      </c>
      <c r="Y569" s="2">
        <v>0.92079949999999999</v>
      </c>
      <c r="Z569" s="2">
        <v>0.85096539999999998</v>
      </c>
      <c r="AA569" s="2">
        <v>0.80645250000000002</v>
      </c>
      <c r="AB569" s="2">
        <v>2.62792</v>
      </c>
      <c r="AC569" s="2">
        <v>4.2550569999999999</v>
      </c>
      <c r="AD569" s="2">
        <v>4.5214949999999998</v>
      </c>
      <c r="AE569" s="2">
        <v>4.6065810000000003</v>
      </c>
      <c r="AF569" s="2">
        <v>12.035959999999999</v>
      </c>
      <c r="AG569" s="2">
        <v>10.929880000000001</v>
      </c>
      <c r="AH569" s="2">
        <v>8.5430139999999994</v>
      </c>
      <c r="AI569" s="2">
        <v>13.82</v>
      </c>
      <c r="AJ569" s="2">
        <v>12.072010000000001</v>
      </c>
      <c r="AK569" s="2">
        <v>9.1569629999999993</v>
      </c>
      <c r="AL569" s="3">
        <v>0.32857170000000002</v>
      </c>
      <c r="AM569" s="3">
        <v>0.41619689999999998</v>
      </c>
      <c r="AN569" s="2">
        <v>12.391360000000001</v>
      </c>
      <c r="AO569" s="2">
        <v>10.213559999999999</v>
      </c>
      <c r="AP569" s="2">
        <v>7.799893</v>
      </c>
      <c r="AQ569" s="2">
        <v>7.0484679999999997</v>
      </c>
      <c r="AR569" s="2">
        <v>0.33594689999999999</v>
      </c>
      <c r="AS569" s="2">
        <v>0.45838410000000002</v>
      </c>
      <c r="AT569" s="2">
        <v>0.38262699999999999</v>
      </c>
      <c r="AU569" s="2">
        <v>0.31036409999999998</v>
      </c>
      <c r="AV569" s="1" t="s">
        <v>56</v>
      </c>
      <c r="AW569" s="3">
        <v>1.5555559999999999</v>
      </c>
      <c r="AX569" s="3">
        <v>62.5</v>
      </c>
      <c r="AY569" s="2">
        <v>29.18562</v>
      </c>
      <c r="AZ569" s="2">
        <v>16.351669999999999</v>
      </c>
      <c r="BA569" s="2">
        <v>10.29504</v>
      </c>
      <c r="BB569" s="2">
        <v>35.081580000000002</v>
      </c>
      <c r="BC569" s="2">
        <v>-6.7643050000000002</v>
      </c>
      <c r="BD569" s="3">
        <v>34.9</v>
      </c>
      <c r="BE569" s="2">
        <v>38.624650000000003</v>
      </c>
      <c r="BF569" s="3">
        <v>66.19</v>
      </c>
      <c r="BG569" s="2">
        <v>-26.907389999999999</v>
      </c>
      <c r="BH569" s="2">
        <v>7.5101839999999997</v>
      </c>
      <c r="BI569" s="2">
        <v>19.579650000000001</v>
      </c>
      <c r="BJ569" s="2">
        <v>26.525300000000001</v>
      </c>
      <c r="BK569" s="2">
        <v>32.427680000000002</v>
      </c>
      <c r="BL569" s="2">
        <v>16</v>
      </c>
      <c r="BM569" s="2">
        <v>10</v>
      </c>
      <c r="BN569" s="4">
        <v>18</v>
      </c>
      <c r="BO569" s="4">
        <v>1</v>
      </c>
      <c r="BP569" s="4">
        <v>0</v>
      </c>
      <c r="BQ569" s="4">
        <v>16</v>
      </c>
      <c r="BR569" s="2">
        <v>5.8823530000000002</v>
      </c>
      <c r="BS569" s="4">
        <v>9</v>
      </c>
      <c r="BT569" s="4">
        <v>1</v>
      </c>
      <c r="BU569" s="4">
        <v>18</v>
      </c>
      <c r="BV569" s="2">
        <v>50</v>
      </c>
      <c r="BW569" s="2">
        <v>14.867699999999999</v>
      </c>
      <c r="BX569" s="2">
        <v>196.1865</v>
      </c>
      <c r="BY569" s="3">
        <v>2.101709</v>
      </c>
      <c r="BZ569" s="3">
        <v>1.0712809999999999</v>
      </c>
      <c r="CA569" s="2">
        <v>1.2178500000000001</v>
      </c>
      <c r="CB569" s="3">
        <v>1.0712809999999999</v>
      </c>
      <c r="CC569" s="3">
        <v>8.8794120000000003</v>
      </c>
      <c r="CD569" s="3">
        <v>9.0527669999999993</v>
      </c>
      <c r="CE569" s="2">
        <v>1.952326</v>
      </c>
      <c r="CF569" s="3">
        <v>2281.2240000000002</v>
      </c>
      <c r="CG569" s="3">
        <v>2443.4960000000001</v>
      </c>
      <c r="CH569" s="2">
        <v>7.1133850000000001</v>
      </c>
      <c r="CI569" s="3">
        <v>63.384619999999998</v>
      </c>
      <c r="CJ569" s="2">
        <v>-1.3956310000000001</v>
      </c>
      <c r="CK569" s="3">
        <v>32224.44</v>
      </c>
      <c r="CL569" s="3">
        <v>30142.92</v>
      </c>
      <c r="CM569" s="2">
        <v>-6.4594509999999996</v>
      </c>
      <c r="CN569" s="3">
        <v>52.797550000000001</v>
      </c>
      <c r="CO569" s="3">
        <v>52.066270000000003</v>
      </c>
      <c r="CP569" s="3">
        <v>49.380780000000001</v>
      </c>
      <c r="CQ569" s="2">
        <v>-8.3669609999999999</v>
      </c>
      <c r="CR569" s="2">
        <v>-7.0799529999999997</v>
      </c>
      <c r="CS569" s="2">
        <v>-2.0266470000000001</v>
      </c>
      <c r="CT569" s="2">
        <v>-1.3850690000000001</v>
      </c>
      <c r="CU569" s="2">
        <v>116.9272</v>
      </c>
      <c r="CV569" s="3">
        <v>1.2319150000000001</v>
      </c>
      <c r="CW569" s="2">
        <v>-17.52693</v>
      </c>
      <c r="CX569" s="2">
        <v>4.9301659999999998</v>
      </c>
      <c r="CY569" s="2">
        <v>-18.594799999999999</v>
      </c>
      <c r="CZ569" s="2">
        <v>3.5900189999999998</v>
      </c>
      <c r="DA569" s="5">
        <v>7.0431309999999998</v>
      </c>
      <c r="DB569" s="2">
        <v>6.7693820000000002</v>
      </c>
      <c r="DC569" s="2">
        <v>4.0439249999999998</v>
      </c>
      <c r="DD569" s="2">
        <v>425.0727</v>
      </c>
    </row>
    <row r="570" spans="1:108" ht="15" customHeight="1" x14ac:dyDescent="0.2">
      <c r="A570" s="1">
        <f t="shared" si="8"/>
        <v>564</v>
      </c>
      <c r="B570" s="1" t="s">
        <v>1258</v>
      </c>
      <c r="C570" s="1" t="s">
        <v>1257</v>
      </c>
      <c r="D570" s="1" t="s">
        <v>10</v>
      </c>
      <c r="E570" s="1" t="s">
        <v>554</v>
      </c>
      <c r="F570" s="2">
        <v>62047.53</v>
      </c>
      <c r="G570" s="2">
        <v>57110.34</v>
      </c>
      <c r="H570" s="2">
        <v>99.126999999999995</v>
      </c>
      <c r="I570" s="2">
        <v>56611.76</v>
      </c>
      <c r="J570" s="3">
        <v>87.84</v>
      </c>
      <c r="K570" s="3">
        <v>0</v>
      </c>
      <c r="L570" s="2">
        <v>5.0091080000000003</v>
      </c>
      <c r="M570" s="2">
        <v>4.7814209999999999</v>
      </c>
      <c r="N570" s="2">
        <v>5.9881609999999998</v>
      </c>
      <c r="O570" s="2">
        <v>7.1735280000000001</v>
      </c>
      <c r="P570" s="2">
        <v>16.99033</v>
      </c>
      <c r="Q570" s="2">
        <v>18.492629999999998</v>
      </c>
      <c r="R570" s="2">
        <v>14.190630000000001</v>
      </c>
      <c r="S570" s="2">
        <v>11.878299999999999</v>
      </c>
      <c r="T570" s="2">
        <v>12.70065</v>
      </c>
      <c r="U570" s="2">
        <v>14.89195</v>
      </c>
      <c r="V570" s="2">
        <v>11.429510000000001</v>
      </c>
      <c r="W570" s="2">
        <v>11.00179</v>
      </c>
      <c r="X570" s="2">
        <v>8.9415279999999999</v>
      </c>
      <c r="Y570" s="2">
        <v>7.0092499999999998</v>
      </c>
      <c r="Z570" s="2">
        <v>6.739522</v>
      </c>
      <c r="AA570" s="2">
        <v>7.5809550000000003</v>
      </c>
      <c r="AB570" s="2">
        <v>16.412980000000001</v>
      </c>
      <c r="AC570" s="2">
        <v>16.032800000000002</v>
      </c>
      <c r="AD570" s="2">
        <v>13.339829999999999</v>
      </c>
      <c r="AE570" s="2">
        <v>12.120329999999999</v>
      </c>
      <c r="AF570" s="2">
        <v>9.5739820000000009</v>
      </c>
      <c r="AG570" s="2">
        <v>12.64832</v>
      </c>
      <c r="AH570" s="2">
        <v>13.867010000000001</v>
      </c>
      <c r="AI570" s="2">
        <v>10.786149999999999</v>
      </c>
      <c r="AJ570" s="2">
        <v>13.25812</v>
      </c>
      <c r="AK570" s="2">
        <v>14.221360000000001</v>
      </c>
      <c r="AL570" s="3">
        <v>1.5660369999999999</v>
      </c>
      <c r="AM570" s="3">
        <v>1.2112940000000001</v>
      </c>
      <c r="AN570" s="2">
        <v>59.866900000000001</v>
      </c>
      <c r="AO570" s="2">
        <v>61.288559999999997</v>
      </c>
      <c r="AP570" s="2">
        <v>60.424059999999997</v>
      </c>
      <c r="AQ570" s="2">
        <v>55.251240000000003</v>
      </c>
      <c r="AR570" s="2">
        <v>0.90945399999999998</v>
      </c>
      <c r="AS570" s="2">
        <v>1.030888</v>
      </c>
      <c r="AT570" s="2">
        <v>0.31477430000000001</v>
      </c>
      <c r="AU570" s="2">
        <v>0.16270000000000001</v>
      </c>
      <c r="AV570" s="1" t="s">
        <v>5</v>
      </c>
      <c r="AW570" s="3">
        <v>1.4047620000000001</v>
      </c>
      <c r="AX570" s="3">
        <v>105</v>
      </c>
      <c r="AY570" s="2">
        <v>19.535530000000001</v>
      </c>
      <c r="AZ570" s="2">
        <v>37.902940000000001</v>
      </c>
      <c r="BA570" s="2">
        <v>11</v>
      </c>
      <c r="BB570" s="2">
        <v>-23.006799999999998</v>
      </c>
      <c r="BC570" s="2">
        <v>18.398700000000002</v>
      </c>
      <c r="BD570" s="3">
        <v>71.72</v>
      </c>
      <c r="BE570" s="2">
        <v>22.476289999999999</v>
      </c>
      <c r="BF570" s="3">
        <v>132.93</v>
      </c>
      <c r="BG570" s="2">
        <v>-33.920110000000001</v>
      </c>
      <c r="BH570" s="2">
        <v>85.106380000000001</v>
      </c>
      <c r="BI570" s="2">
        <v>86.915120000000002</v>
      </c>
      <c r="BJ570" s="2">
        <v>86.515969999999996</v>
      </c>
      <c r="BK570" s="2">
        <v>86.893420000000006</v>
      </c>
      <c r="BL570" s="2">
        <v>19</v>
      </c>
      <c r="BM570" s="2">
        <v>10</v>
      </c>
      <c r="BN570" s="4">
        <v>21</v>
      </c>
      <c r="BO570" s="4">
        <v>2</v>
      </c>
      <c r="BP570" s="4">
        <v>0</v>
      </c>
      <c r="BQ570" s="4">
        <v>20</v>
      </c>
      <c r="BR570" s="2">
        <v>9.0909089999999999</v>
      </c>
      <c r="BS570" s="4">
        <v>14</v>
      </c>
      <c r="BT570" s="4">
        <v>1</v>
      </c>
      <c r="BU570" s="4">
        <v>21</v>
      </c>
      <c r="BV570" s="2">
        <v>66.666669999999996</v>
      </c>
      <c r="BW570" s="2">
        <v>12.007</v>
      </c>
      <c r="BX570" s="2">
        <v>706.36990000000003</v>
      </c>
      <c r="BY570" s="3">
        <v>4.6827550000000002</v>
      </c>
      <c r="BZ570" s="3">
        <v>0.66293250000000004</v>
      </c>
      <c r="CA570" s="2">
        <v>1.49122</v>
      </c>
      <c r="CB570" s="3">
        <v>0.66293250000000004</v>
      </c>
      <c r="CC570" s="3">
        <v>5.0523629999999997</v>
      </c>
      <c r="CD570" s="3">
        <v>4.7450640000000002</v>
      </c>
      <c r="CE570" s="2">
        <v>-6.0822839999999996</v>
      </c>
      <c r="CF570" s="3">
        <v>8706.3439999999991</v>
      </c>
      <c r="CG570" s="3">
        <v>7842.8429999999998</v>
      </c>
      <c r="CH570" s="2">
        <v>-9.9180639999999993</v>
      </c>
      <c r="CI570" s="3">
        <v>97.21875</v>
      </c>
      <c r="CJ570" s="2">
        <v>8.0038549999999997</v>
      </c>
      <c r="CK570" s="3">
        <v>13358.78</v>
      </c>
      <c r="CL570" s="3">
        <v>12224.99</v>
      </c>
      <c r="CM570" s="2">
        <v>-8.487171</v>
      </c>
      <c r="CN570" s="3">
        <v>90.507260000000002</v>
      </c>
      <c r="CO570" s="3">
        <v>90.104309999999998</v>
      </c>
      <c r="CP570" s="3">
        <v>86.710769999999997</v>
      </c>
      <c r="CQ570" s="2">
        <v>-2.947009</v>
      </c>
      <c r="CR570" s="2">
        <v>-2.512991</v>
      </c>
      <c r="CS570" s="2">
        <v>1.3022899999999999</v>
      </c>
      <c r="CT570" s="2">
        <v>-0.44521090000000002</v>
      </c>
      <c r="CU570" s="2">
        <v>432.69819999999999</v>
      </c>
      <c r="CV570" s="3">
        <v>0.69736580000000004</v>
      </c>
      <c r="CW570" s="2">
        <v>13.189769999999999</v>
      </c>
      <c r="CX570" s="2">
        <v>-13.54116</v>
      </c>
      <c r="CY570" s="2">
        <v>-18.40962</v>
      </c>
      <c r="CZ570" s="2">
        <v>2.9969709999999998</v>
      </c>
      <c r="DA570" s="5">
        <v>21.169699999999999</v>
      </c>
      <c r="DB570" s="2">
        <v>18.121780000000001</v>
      </c>
      <c r="DC570" s="2">
        <v>16.81908</v>
      </c>
      <c r="DD570" s="2">
        <v>425.27269999999999</v>
      </c>
    </row>
    <row r="571" spans="1:108" ht="15" customHeight="1" x14ac:dyDescent="0.2">
      <c r="A571" s="1">
        <f t="shared" si="8"/>
        <v>565</v>
      </c>
      <c r="B571" s="1" t="s">
        <v>1260</v>
      </c>
      <c r="C571" s="1" t="s">
        <v>1259</v>
      </c>
      <c r="D571" s="1" t="s">
        <v>79</v>
      </c>
      <c r="E571" s="1" t="s">
        <v>217</v>
      </c>
      <c r="F571" s="2">
        <v>11811.75</v>
      </c>
      <c r="G571" s="2">
        <v>10871.87</v>
      </c>
      <c r="H571" s="2">
        <v>99.604200000000006</v>
      </c>
      <c r="I571" s="2">
        <v>10828.84</v>
      </c>
      <c r="J571" s="3">
        <v>108.89</v>
      </c>
      <c r="K571" s="3">
        <v>0</v>
      </c>
      <c r="L571" s="2">
        <v>2.5163009999999999</v>
      </c>
      <c r="M571" s="2">
        <v>2.571402</v>
      </c>
      <c r="N571" s="2">
        <v>2.571402</v>
      </c>
      <c r="O571" s="2">
        <v>2.8478850000000002</v>
      </c>
      <c r="P571" s="2">
        <v>6.8570529999999996</v>
      </c>
      <c r="Q571" s="2">
        <v>8.9991730000000008</v>
      </c>
      <c r="R571" s="2">
        <v>7.5096550000000004</v>
      </c>
      <c r="S571" s="2">
        <v>6.2318699999999998</v>
      </c>
      <c r="T571" s="2">
        <v>9.268891</v>
      </c>
      <c r="U571" s="2">
        <v>8.3011839999999992</v>
      </c>
      <c r="V571" s="2">
        <v>7.0399250000000002</v>
      </c>
      <c r="W571" s="2">
        <v>6.2750940000000002</v>
      </c>
      <c r="X571" s="2">
        <v>2.093515</v>
      </c>
      <c r="Y571" s="2">
        <v>1.7869360000000001</v>
      </c>
      <c r="Z571" s="2">
        <v>1.530213</v>
      </c>
      <c r="AA571" s="2">
        <v>1.3548990000000001</v>
      </c>
      <c r="AB571" s="2">
        <v>6.5271049999999997</v>
      </c>
      <c r="AC571" s="2">
        <v>5.8851550000000001</v>
      </c>
      <c r="AD571" s="2">
        <v>5.2930659999999996</v>
      </c>
      <c r="AE571" s="2">
        <v>4.811318</v>
      </c>
      <c r="AF571" s="2">
        <v>5.7108109999999996</v>
      </c>
      <c r="AG571" s="2">
        <v>6.9759760000000002</v>
      </c>
      <c r="AH571" s="2">
        <v>8.9065720000000006</v>
      </c>
      <c r="AI571" s="2">
        <v>11.37026</v>
      </c>
      <c r="AJ571" s="2">
        <v>13.121880000000001</v>
      </c>
      <c r="AK571" s="2">
        <v>15.756539999999999</v>
      </c>
      <c r="AL571" s="3">
        <v>1.274564</v>
      </c>
      <c r="AM571" s="3">
        <v>1.0491999999999999</v>
      </c>
      <c r="AN571" s="2">
        <v>27.054690000000001</v>
      </c>
      <c r="AO571" s="2">
        <v>23.71406</v>
      </c>
      <c r="AP571" s="2">
        <v>25.135190000000001</v>
      </c>
      <c r="AQ571" s="2">
        <v>26.3139</v>
      </c>
      <c r="AR571" s="2">
        <v>5.0328619999999997</v>
      </c>
      <c r="AS571" s="2">
        <v>4.1318419999999998</v>
      </c>
      <c r="AT571" s="2">
        <v>3.2972939999999999</v>
      </c>
      <c r="AU571" s="2">
        <v>2.7280229999999999</v>
      </c>
      <c r="AV571" s="1" t="s">
        <v>56</v>
      </c>
      <c r="AW571" s="3">
        <v>1.6041669999999999</v>
      </c>
      <c r="AX571" s="3">
        <v>131</v>
      </c>
      <c r="AY571" s="2">
        <v>20.30489</v>
      </c>
      <c r="AZ571" s="2">
        <v>19.856670000000001</v>
      </c>
      <c r="BA571" s="2">
        <v>3.744694</v>
      </c>
      <c r="BB571" s="2">
        <v>-15.19811</v>
      </c>
      <c r="BC571" s="2">
        <v>6.5043090000000001</v>
      </c>
      <c r="BD571" s="3">
        <v>86.704999999999998</v>
      </c>
      <c r="BE571" s="2">
        <v>25.586760000000002</v>
      </c>
      <c r="BF571" s="3">
        <v>161.37</v>
      </c>
      <c r="BG571" s="2">
        <v>-32.521529999999998</v>
      </c>
      <c r="BH571" s="2">
        <v>17.374459999999999</v>
      </c>
      <c r="BI571" s="2">
        <v>23.226669999999999</v>
      </c>
      <c r="BJ571" s="2">
        <v>19.767520000000001</v>
      </c>
      <c r="BK571" s="2">
        <v>18.190560000000001</v>
      </c>
      <c r="BL571" s="2">
        <v>22</v>
      </c>
      <c r="BM571" s="2">
        <v>18</v>
      </c>
      <c r="BN571" s="4">
        <v>24</v>
      </c>
      <c r="BO571" s="4">
        <v>1</v>
      </c>
      <c r="BP571" s="4">
        <v>1</v>
      </c>
      <c r="BQ571" s="4">
        <v>23</v>
      </c>
      <c r="BR571" s="2">
        <v>4</v>
      </c>
      <c r="BS571" s="4">
        <v>13</v>
      </c>
      <c r="BT571" s="4">
        <v>2</v>
      </c>
      <c r="BU571" s="4">
        <v>24</v>
      </c>
      <c r="BV571" s="2">
        <v>54.166670000000003</v>
      </c>
      <c r="BW571" s="2">
        <v>10.206899999999999</v>
      </c>
      <c r="BX571" s="2">
        <v>108.47410000000001</v>
      </c>
      <c r="BY571" s="3">
        <v>1.0453889999999999</v>
      </c>
      <c r="BZ571" s="3">
        <v>0.96372179999999996</v>
      </c>
      <c r="CA571" s="2">
        <v>1.2744899999999999</v>
      </c>
      <c r="CB571" s="3">
        <v>0.96372179999999996</v>
      </c>
      <c r="CC571" s="3">
        <v>13.02772</v>
      </c>
      <c r="CD571" s="3">
        <v>12.01037</v>
      </c>
      <c r="CE571" s="2">
        <v>-7.8091379999999999</v>
      </c>
      <c r="CF571" s="3">
        <v>2200.018</v>
      </c>
      <c r="CG571" s="3">
        <v>2008.0440000000001</v>
      </c>
      <c r="CH571" s="2">
        <v>-8.7260430000000007</v>
      </c>
      <c r="CI571" s="3">
        <v>120.26090000000001</v>
      </c>
      <c r="CJ571" s="2">
        <v>8.9298610000000007</v>
      </c>
      <c r="CK571" s="3">
        <v>11981.73</v>
      </c>
      <c r="CL571" s="3">
        <v>11894.98</v>
      </c>
      <c r="CM571" s="2">
        <v>-0.72399380000000002</v>
      </c>
      <c r="CN571" s="3">
        <v>108.56399999999999</v>
      </c>
      <c r="CO571" s="3">
        <v>115.4127</v>
      </c>
      <c r="CP571" s="3">
        <v>109.9485</v>
      </c>
      <c r="CQ571" s="2">
        <v>0.30028820000000001</v>
      </c>
      <c r="CR571" s="2">
        <v>-5.6516650000000004</v>
      </c>
      <c r="CS571" s="2">
        <v>-0.9626865</v>
      </c>
      <c r="CT571" s="2">
        <v>6.308484</v>
      </c>
      <c r="CU571" s="2">
        <v>124.3729</v>
      </c>
      <c r="CV571" s="3">
        <v>1.052959</v>
      </c>
      <c r="CW571" s="2">
        <v>-12.96898</v>
      </c>
      <c r="CX571" s="2">
        <v>-2.3952879999999999</v>
      </c>
      <c r="CY571" s="2">
        <v>-12.5182</v>
      </c>
      <c r="CZ571" s="2">
        <v>2.6351059999999999</v>
      </c>
      <c r="DA571" s="5">
        <v>2.8584079999999998</v>
      </c>
      <c r="DB571" s="2">
        <v>2.7328809999999999</v>
      </c>
      <c r="DC571" s="2">
        <v>4.5932050000000002</v>
      </c>
      <c r="DD571" s="2">
        <v>425.83640000000003</v>
      </c>
    </row>
    <row r="572" spans="1:108" ht="15" customHeight="1" x14ac:dyDescent="0.2">
      <c r="A572" s="1">
        <f t="shared" si="8"/>
        <v>566</v>
      </c>
      <c r="B572" s="1" t="s">
        <v>1262</v>
      </c>
      <c r="C572" s="1" t="s">
        <v>1261</v>
      </c>
      <c r="D572" s="1" t="s">
        <v>477</v>
      </c>
      <c r="E572" s="1" t="s">
        <v>478</v>
      </c>
      <c r="F572" s="2">
        <v>34845.43</v>
      </c>
      <c r="G572" s="2">
        <v>32072.74</v>
      </c>
      <c r="H572" s="2">
        <v>99.054599999999994</v>
      </c>
      <c r="I572" s="2">
        <v>31769.53</v>
      </c>
      <c r="J572" s="3">
        <v>63.21</v>
      </c>
      <c r="K572" s="3">
        <v>0</v>
      </c>
      <c r="L572" s="2">
        <v>0</v>
      </c>
      <c r="M572" s="2">
        <v>0</v>
      </c>
      <c r="N572" s="2">
        <v>0</v>
      </c>
      <c r="O572" s="2">
        <v>0</v>
      </c>
      <c r="P572" s="2">
        <v>10.93599</v>
      </c>
      <c r="Q572" s="2">
        <v>9.9543300000000006</v>
      </c>
      <c r="R572" s="2">
        <v>8.7791669999999993</v>
      </c>
      <c r="S572" s="2">
        <v>7.7558280000000002</v>
      </c>
      <c r="T572" s="2">
        <v>9.6690039999999993</v>
      </c>
      <c r="U572" s="2">
        <v>7.2548959999999996</v>
      </c>
      <c r="V572" s="2">
        <v>6.6938069999999996</v>
      </c>
      <c r="W572" s="2">
        <v>6.2171940000000001</v>
      </c>
      <c r="X572" s="2">
        <v>1.4398629999999999</v>
      </c>
      <c r="Y572" s="2">
        <v>1.1971590000000001</v>
      </c>
      <c r="Z572" s="2">
        <v>1.02647</v>
      </c>
      <c r="AA572" s="2">
        <v>0.98745879999999997</v>
      </c>
      <c r="AB572" s="2">
        <v>5.9285350000000001</v>
      </c>
      <c r="AC572" s="2">
        <v>8.6329890000000002</v>
      </c>
      <c r="AD572" s="2">
        <v>6.4891310000000004</v>
      </c>
      <c r="AE572" s="2">
        <v>5.7177049999999996</v>
      </c>
      <c r="AF572" s="2">
        <v>8.1675719999999998</v>
      </c>
      <c r="AG572" s="2">
        <v>11.17496</v>
      </c>
      <c r="AH572" s="2">
        <v>12.181620000000001</v>
      </c>
      <c r="AI572" s="2">
        <v>9.1582399999999993</v>
      </c>
      <c r="AJ572" s="2">
        <v>12.18446</v>
      </c>
      <c r="AK572" s="2">
        <v>13.101789999999999</v>
      </c>
      <c r="AL572" s="3">
        <v>1.0457339999999999</v>
      </c>
      <c r="AM572" s="3">
        <v>0.93585130000000005</v>
      </c>
      <c r="AN572" s="2">
        <v>3.7361550000000001</v>
      </c>
      <c r="AO572" s="2">
        <v>3.8341059999999998</v>
      </c>
      <c r="AP572" s="2">
        <v>4.1548809999999996</v>
      </c>
      <c r="AQ572" s="2">
        <v>4.1806960000000002</v>
      </c>
      <c r="AR572" s="2">
        <v>1.069993</v>
      </c>
      <c r="AS572" s="2">
        <v>0.78477850000000005</v>
      </c>
      <c r="AT572" s="2">
        <v>0.55459340000000001</v>
      </c>
      <c r="AU572" s="2">
        <v>0.43664520000000001</v>
      </c>
      <c r="AV572" s="1" t="s">
        <v>5</v>
      </c>
      <c r="AW572" s="3">
        <v>1.431818</v>
      </c>
      <c r="AX572" s="3">
        <v>90</v>
      </c>
      <c r="AY572" s="2">
        <v>42.382539999999999</v>
      </c>
      <c r="AZ572" s="2">
        <v>12.02652</v>
      </c>
      <c r="BA572" s="2">
        <v>11.946630000000001</v>
      </c>
      <c r="BB572" s="2">
        <v>-16.462050000000001</v>
      </c>
      <c r="BC572" s="2">
        <v>-22.924040000000002</v>
      </c>
      <c r="BD572" s="3">
        <v>61.71</v>
      </c>
      <c r="BE572" s="2">
        <v>2.4307249999999998</v>
      </c>
      <c r="BF572" s="3">
        <v>98.53</v>
      </c>
      <c r="BG572" s="2">
        <v>-35.84695</v>
      </c>
      <c r="BH572" s="2">
        <v>0</v>
      </c>
      <c r="BI572" s="2">
        <v>0</v>
      </c>
      <c r="BJ572" s="2">
        <v>0</v>
      </c>
      <c r="BK572" s="2">
        <v>0</v>
      </c>
      <c r="BL572" s="2">
        <v>19</v>
      </c>
      <c r="BM572" s="2">
        <v>16</v>
      </c>
      <c r="BN572" s="4">
        <v>22</v>
      </c>
      <c r="BO572" s="4">
        <v>0</v>
      </c>
      <c r="BP572" s="4">
        <v>2</v>
      </c>
      <c r="BQ572" s="4">
        <v>20</v>
      </c>
      <c r="BR572" s="2">
        <v>0</v>
      </c>
      <c r="BS572" s="4">
        <v>14</v>
      </c>
      <c r="BT572" s="4">
        <v>1</v>
      </c>
      <c r="BU572" s="4">
        <v>22</v>
      </c>
      <c r="BV572" s="2">
        <v>63.636360000000003</v>
      </c>
      <c r="BW572" s="2">
        <v>7.6819199999999999</v>
      </c>
      <c r="BX572" s="2">
        <v>551.26459999999997</v>
      </c>
      <c r="BY572" s="3">
        <v>3.2975110000000001</v>
      </c>
      <c r="BZ572" s="3">
        <v>0.59817220000000004</v>
      </c>
      <c r="CA572" s="2">
        <v>0.391656</v>
      </c>
      <c r="CB572" s="3">
        <v>0.59817220000000004</v>
      </c>
      <c r="CC572" s="3">
        <v>6.359432</v>
      </c>
      <c r="CD572" s="3">
        <v>6.3806159999999998</v>
      </c>
      <c r="CE572" s="2">
        <v>0.33310650000000003</v>
      </c>
      <c r="CF572" s="3">
        <v>4873.549</v>
      </c>
      <c r="CG572" s="3">
        <v>4830.2290000000003</v>
      </c>
      <c r="CH572" s="2">
        <v>-0.8888781</v>
      </c>
      <c r="CI572" s="3">
        <v>99.578950000000006</v>
      </c>
      <c r="CJ572" s="2">
        <v>-9.6194509999999998</v>
      </c>
      <c r="CK572" s="3">
        <v>143470.39999999999</v>
      </c>
      <c r="CL572" s="3">
        <v>140510</v>
      </c>
      <c r="CM572" s="2">
        <v>-2.063447</v>
      </c>
      <c r="CN572" s="3">
        <v>80.907409999999999</v>
      </c>
      <c r="CO572" s="3">
        <v>69.503929999999997</v>
      </c>
      <c r="CP572" s="3">
        <v>65.565770000000001</v>
      </c>
      <c r="CQ572" s="2">
        <v>-21.873660000000001</v>
      </c>
      <c r="CR572" s="2">
        <v>-9.0555009999999996</v>
      </c>
      <c r="CS572" s="2">
        <v>-3.5929799999999998</v>
      </c>
      <c r="CT572" s="2">
        <v>-14.094480000000001</v>
      </c>
      <c r="CU572" s="2">
        <v>271.57659999999998</v>
      </c>
      <c r="CV572" s="3">
        <v>0.77937509999999999</v>
      </c>
      <c r="CW572" s="2">
        <v>5.1710010000000004</v>
      </c>
      <c r="CX572" s="2">
        <v>0.46813880000000002</v>
      </c>
      <c r="CY572" s="2">
        <v>-13.90483</v>
      </c>
      <c r="CZ572" s="2">
        <v>1.211138</v>
      </c>
      <c r="DA572" s="5">
        <v>6.6765780000000001</v>
      </c>
      <c r="DB572" s="2">
        <v>6.3445029999999996</v>
      </c>
      <c r="DC572" s="2">
        <v>5.2340629999999999</v>
      </c>
      <c r="DD572" s="2">
        <v>426.05450000000002</v>
      </c>
    </row>
    <row r="573" spans="1:108" ht="15" customHeight="1" x14ac:dyDescent="0.2">
      <c r="A573" s="1">
        <f t="shared" si="8"/>
        <v>567</v>
      </c>
      <c r="B573" s="1" t="s">
        <v>1264</v>
      </c>
      <c r="C573" s="1" t="s">
        <v>1263</v>
      </c>
      <c r="D573" s="1" t="s">
        <v>29</v>
      </c>
      <c r="E573" s="1" t="s">
        <v>83</v>
      </c>
      <c r="F573" s="2">
        <v>79671.86</v>
      </c>
      <c r="G573" s="2">
        <v>73332.28</v>
      </c>
      <c r="H573" s="2">
        <v>99.866699999999994</v>
      </c>
      <c r="I573" s="2">
        <v>73234.53</v>
      </c>
      <c r="J573" s="3">
        <v>44.62</v>
      </c>
      <c r="K573" s="3">
        <v>0</v>
      </c>
      <c r="L573" s="2">
        <v>8.2474229999999995</v>
      </c>
      <c r="M573" s="2">
        <v>8.6113060000000008</v>
      </c>
      <c r="N573" s="2">
        <v>9.0766480000000005</v>
      </c>
      <c r="O573" s="2">
        <v>9.5696999999999992</v>
      </c>
      <c r="P573" s="2">
        <v>9.2190069999999995</v>
      </c>
      <c r="Q573" s="2">
        <v>8.8252179999999996</v>
      </c>
      <c r="R573" s="2">
        <v>8.5045920000000006</v>
      </c>
      <c r="S573" s="2">
        <v>8.1275040000000001</v>
      </c>
      <c r="T573" s="2">
        <v>8.4865879999999994</v>
      </c>
      <c r="U573" s="2">
        <v>7.9936179999999997</v>
      </c>
      <c r="V573" s="2">
        <v>7.7793460000000003</v>
      </c>
      <c r="W573" s="2">
        <v>7.4836970000000003</v>
      </c>
      <c r="X573" s="2" t="e">
        <v>#N/A</v>
      </c>
      <c r="Y573" s="2" t="e">
        <v>#N/A</v>
      </c>
      <c r="Z573" s="2" t="e">
        <v>#N/A</v>
      </c>
      <c r="AA573" s="2" t="e">
        <v>#N/A</v>
      </c>
      <c r="AB573" s="2">
        <v>8.7148439999999994</v>
      </c>
      <c r="AC573" s="2">
        <v>8.8195569999999996</v>
      </c>
      <c r="AD573" s="2">
        <v>8.5032010000000007</v>
      </c>
      <c r="AE573" s="2">
        <v>8.1214709999999997</v>
      </c>
      <c r="AF573" s="2">
        <v>8.4819750000000003</v>
      </c>
      <c r="AG573" s="2">
        <v>8.4839500000000001</v>
      </c>
      <c r="AH573" s="2">
        <v>8.5428259999999998</v>
      </c>
      <c r="AI573" s="2">
        <v>10.89944</v>
      </c>
      <c r="AJ573" s="2">
        <v>10.83676</v>
      </c>
      <c r="AK573" s="2">
        <v>10.72133</v>
      </c>
      <c r="AL573" s="3">
        <v>1.6085670000000001</v>
      </c>
      <c r="AM573" s="3">
        <v>1.5367010000000001</v>
      </c>
      <c r="AN573" s="2">
        <v>59.744779999999999</v>
      </c>
      <c r="AO573" s="2">
        <v>60.956760000000003</v>
      </c>
      <c r="AP573" s="2">
        <v>61.744819999999997</v>
      </c>
      <c r="AQ573" s="2">
        <v>62.583419999999997</v>
      </c>
      <c r="AR573" s="2">
        <v>1.858738</v>
      </c>
      <c r="AS573" s="2">
        <v>1.7729600000000001</v>
      </c>
      <c r="AT573" s="2">
        <v>1.6890039999999999</v>
      </c>
      <c r="AU573" s="2">
        <v>1.520637</v>
      </c>
      <c r="AV573" s="1" t="s">
        <v>41</v>
      </c>
      <c r="AW573" s="3">
        <v>1.861111</v>
      </c>
      <c r="AX573" s="3">
        <v>49.75</v>
      </c>
      <c r="AY573" s="2">
        <v>11.49709</v>
      </c>
      <c r="AZ573" s="2" t="e">
        <v>#N/A</v>
      </c>
      <c r="BA573" s="2">
        <v>5.4888300000000001</v>
      </c>
      <c r="BB573" s="2">
        <v>-4.9828890000000001</v>
      </c>
      <c r="BC573" s="2">
        <v>-2.3845969999999999</v>
      </c>
      <c r="BD573" s="3">
        <v>40.35</v>
      </c>
      <c r="BE573" s="2">
        <v>10.582409999999999</v>
      </c>
      <c r="BF573" s="3">
        <v>57.05</v>
      </c>
      <c r="BG573" s="2">
        <v>-21.78791</v>
      </c>
      <c r="BH573" s="2">
        <v>75.852270000000004</v>
      </c>
      <c r="BI573" s="2">
        <v>76.261160000000004</v>
      </c>
      <c r="BJ573" s="2">
        <v>76.421049999999994</v>
      </c>
      <c r="BK573" s="2">
        <v>76.019840000000002</v>
      </c>
      <c r="BL573" s="2">
        <v>15</v>
      </c>
      <c r="BM573" s="2">
        <v>13</v>
      </c>
      <c r="BN573" s="4">
        <v>18</v>
      </c>
      <c r="BO573" s="4">
        <v>0</v>
      </c>
      <c r="BP573" s="4">
        <v>0</v>
      </c>
      <c r="BQ573" s="4">
        <v>18</v>
      </c>
      <c r="BR573" s="2">
        <v>0</v>
      </c>
      <c r="BS573" s="4">
        <v>5</v>
      </c>
      <c r="BT573" s="4">
        <v>2</v>
      </c>
      <c r="BU573" s="4">
        <v>18</v>
      </c>
      <c r="BV573" s="2">
        <v>27.77778</v>
      </c>
      <c r="BW573" s="2">
        <v>7.5899599999999996</v>
      </c>
      <c r="BX573" s="2">
        <v>1785.5640000000001</v>
      </c>
      <c r="BY573" s="3">
        <v>8.944706</v>
      </c>
      <c r="BZ573" s="3">
        <v>0.5009458</v>
      </c>
      <c r="CA573" s="2">
        <v>0.62638300000000002</v>
      </c>
      <c r="CB573" s="3">
        <v>0.5009458</v>
      </c>
      <c r="CC573" s="3">
        <v>5.0326469999999999</v>
      </c>
      <c r="CD573" s="3">
        <v>5.0537130000000001</v>
      </c>
      <c r="CE573" s="2">
        <v>0.4185796</v>
      </c>
      <c r="CF573" s="3">
        <v>12436.93</v>
      </c>
      <c r="CG573" s="3">
        <v>12456.78</v>
      </c>
      <c r="CH573" s="2">
        <v>0.15957360000000001</v>
      </c>
      <c r="CI573" s="3">
        <v>49.066670000000002</v>
      </c>
      <c r="CJ573" s="2">
        <v>1.392663</v>
      </c>
      <c r="CK573" s="3">
        <v>21044.6</v>
      </c>
      <c r="CL573" s="3">
        <v>20689.29</v>
      </c>
      <c r="CM573" s="2">
        <v>-1.6883490000000001</v>
      </c>
      <c r="CN573" s="3">
        <v>44.911149999999999</v>
      </c>
      <c r="CO573" s="3">
        <v>46.138640000000002</v>
      </c>
      <c r="CP573" s="3">
        <v>45.849620000000002</v>
      </c>
      <c r="CQ573" s="2">
        <v>-0.64828399999999997</v>
      </c>
      <c r="CR573" s="2">
        <v>-3.2914699999999999</v>
      </c>
      <c r="CS573" s="2">
        <v>-2.681851</v>
      </c>
      <c r="CT573" s="2">
        <v>2.7331470000000002</v>
      </c>
      <c r="CU573" s="2">
        <v>371.12119999999999</v>
      </c>
      <c r="CV573" s="3">
        <v>0.46581210000000001</v>
      </c>
      <c r="CW573" s="2">
        <v>0.63720120000000002</v>
      </c>
      <c r="CX573" s="2">
        <v>-1.264934</v>
      </c>
      <c r="CY573" s="2">
        <v>1.4200219999999999</v>
      </c>
      <c r="CZ573" s="2">
        <v>0.89016320000000004</v>
      </c>
      <c r="DA573" s="5">
        <v>15.89443</v>
      </c>
      <c r="DB573" s="2">
        <v>16.678660000000001</v>
      </c>
      <c r="DC573" s="2">
        <v>-4.7019840000000004</v>
      </c>
      <c r="DD573" s="2">
        <v>426.13639999999998</v>
      </c>
    </row>
    <row r="574" spans="1:108" ht="15" customHeight="1" x14ac:dyDescent="0.2">
      <c r="A574" s="1">
        <f t="shared" si="8"/>
        <v>568</v>
      </c>
      <c r="B574" s="1" t="s">
        <v>1266</v>
      </c>
      <c r="C574" s="1" t="s">
        <v>1265</v>
      </c>
      <c r="D574" s="1" t="s">
        <v>47</v>
      </c>
      <c r="E574" s="1" t="s">
        <v>265</v>
      </c>
      <c r="F574" s="2">
        <v>299533.7</v>
      </c>
      <c r="G574" s="2">
        <v>275699.5</v>
      </c>
      <c r="H574" s="2">
        <v>99.747399999999999</v>
      </c>
      <c r="I574" s="2">
        <v>275003</v>
      </c>
      <c r="J574" s="3">
        <v>295.12</v>
      </c>
      <c r="K574" s="3">
        <v>0</v>
      </c>
      <c r="L574" s="2">
        <v>2.575224</v>
      </c>
      <c r="M574" s="2">
        <v>2.8327460000000002</v>
      </c>
      <c r="N574" s="2">
        <v>3.0760369999999999</v>
      </c>
      <c r="O574" s="2">
        <v>3.2258070000000001</v>
      </c>
      <c r="P574" s="2">
        <v>17.68244</v>
      </c>
      <c r="Q574" s="2">
        <v>18.67257</v>
      </c>
      <c r="R574" s="2">
        <v>17.442080000000001</v>
      </c>
      <c r="S574" s="2">
        <v>16.584430000000001</v>
      </c>
      <c r="T574" s="2">
        <v>13.413639999999999</v>
      </c>
      <c r="U574" s="2">
        <v>13.34112</v>
      </c>
      <c r="V574" s="2">
        <v>12.94383</v>
      </c>
      <c r="W574" s="2">
        <v>12.52505</v>
      </c>
      <c r="X574" s="2">
        <v>193.90899999999999</v>
      </c>
      <c r="Y574" s="2">
        <v>142.90860000000001</v>
      </c>
      <c r="Z574" s="2">
        <v>383.50529999999998</v>
      </c>
      <c r="AA574" s="2">
        <v>131.51429999999999</v>
      </c>
      <c r="AB574" s="2">
        <v>20.695650000000001</v>
      </c>
      <c r="AC574" s="2">
        <v>15.458019999999999</v>
      </c>
      <c r="AD574" s="2">
        <v>15.15508</v>
      </c>
      <c r="AE574" s="2">
        <v>13.74569</v>
      </c>
      <c r="AF574" s="2">
        <v>4.9826670000000002</v>
      </c>
      <c r="AG574" s="2">
        <v>4.9088329999999996</v>
      </c>
      <c r="AH574" s="2">
        <v>5.0255890000000001</v>
      </c>
      <c r="AI574" s="2">
        <v>5.6942849999999998</v>
      </c>
      <c r="AJ574" s="2">
        <v>5.6083160000000003</v>
      </c>
      <c r="AK574" s="2">
        <v>5.777647</v>
      </c>
      <c r="AL574" s="3">
        <v>1.9018269999999999</v>
      </c>
      <c r="AM574" s="3">
        <v>1.7882229999999999</v>
      </c>
      <c r="AN574" s="2">
        <v>17.162320000000001</v>
      </c>
      <c r="AO574" s="2">
        <v>16.2942</v>
      </c>
      <c r="AP574" s="2">
        <v>16.278670000000002</v>
      </c>
      <c r="AQ574" s="2">
        <v>16.513310000000001</v>
      </c>
      <c r="AR574" s="2">
        <v>1.496853</v>
      </c>
      <c r="AS574" s="2">
        <v>1.6672480000000001</v>
      </c>
      <c r="AT574" s="2">
        <v>1.6143879999999999</v>
      </c>
      <c r="AU574" s="2">
        <v>1.63035</v>
      </c>
      <c r="AV574" s="1" t="s">
        <v>56</v>
      </c>
      <c r="AW574" s="3">
        <v>1.5</v>
      </c>
      <c r="AX574" s="3">
        <v>340</v>
      </c>
      <c r="AY574" s="2">
        <v>15.207369999999999</v>
      </c>
      <c r="AZ574" s="2">
        <v>765.33979999999997</v>
      </c>
      <c r="BA574" s="2">
        <v>9.7923790000000004</v>
      </c>
      <c r="BB574" s="2">
        <v>9.7000960000000003</v>
      </c>
      <c r="BC574" s="2">
        <v>-6.5661959999999997</v>
      </c>
      <c r="BD574" s="3">
        <v>264.51</v>
      </c>
      <c r="BE574" s="2">
        <v>11.572340000000001</v>
      </c>
      <c r="BF574" s="3">
        <v>347.25</v>
      </c>
      <c r="BG574" s="2">
        <v>-15.01224</v>
      </c>
      <c r="BH574" s="2">
        <v>44.890900000000002</v>
      </c>
      <c r="BI574" s="2">
        <v>52.816029999999998</v>
      </c>
      <c r="BJ574" s="2">
        <v>53.289540000000002</v>
      </c>
      <c r="BK574" s="2">
        <v>53.658529999999999</v>
      </c>
      <c r="BL574" s="2">
        <v>34</v>
      </c>
      <c r="BM574" s="2">
        <v>30</v>
      </c>
      <c r="BN574" s="4">
        <v>36</v>
      </c>
      <c r="BO574" s="4">
        <v>0</v>
      </c>
      <c r="BP574" s="4">
        <v>2</v>
      </c>
      <c r="BQ574" s="4">
        <v>33</v>
      </c>
      <c r="BR574" s="2">
        <v>0</v>
      </c>
      <c r="BS574" s="4">
        <v>21</v>
      </c>
      <c r="BT574" s="4">
        <v>1</v>
      </c>
      <c r="BU574" s="4">
        <v>36</v>
      </c>
      <c r="BV574" s="2">
        <v>58.333329999999997</v>
      </c>
      <c r="BW574" s="2">
        <v>8.0023499999999999</v>
      </c>
      <c r="BX574" s="2">
        <v>1014.956</v>
      </c>
      <c r="BY574" s="3">
        <v>3.8448850000000001</v>
      </c>
      <c r="BZ574" s="3">
        <v>0.37882300000000002</v>
      </c>
      <c r="CA574" s="2">
        <v>0.97113700000000003</v>
      </c>
      <c r="CB574" s="3">
        <v>0.37882300000000002</v>
      </c>
      <c r="CC574" s="3">
        <v>16.952120000000001</v>
      </c>
      <c r="CD574" s="3">
        <v>15.846719999999999</v>
      </c>
      <c r="CE574" s="2">
        <v>-6.5207189999999997</v>
      </c>
      <c r="CF574" s="3">
        <v>24199.64</v>
      </c>
      <c r="CG574" s="3">
        <v>22753.11</v>
      </c>
      <c r="CH574" s="2">
        <v>-5.9775229999999997</v>
      </c>
      <c r="CI574" s="3">
        <v>345.16669999999999</v>
      </c>
      <c r="CJ574" s="2">
        <v>-1.4968570000000001</v>
      </c>
      <c r="CK574" s="3">
        <v>159134.70000000001</v>
      </c>
      <c r="CL574" s="3">
        <v>156916.70000000001</v>
      </c>
      <c r="CM574" s="2">
        <v>-1.393777</v>
      </c>
      <c r="CN574" s="3">
        <v>301.75099999999998</v>
      </c>
      <c r="CO574" s="3">
        <v>303.28410000000002</v>
      </c>
      <c r="CP574" s="3">
        <v>289.05849999999998</v>
      </c>
      <c r="CQ574" s="2">
        <v>-2.1975039999999999</v>
      </c>
      <c r="CR574" s="2">
        <v>-2.6918950000000001</v>
      </c>
      <c r="CS574" s="2">
        <v>2.0969869999999999</v>
      </c>
      <c r="CT574" s="2">
        <v>0.50807000000000002</v>
      </c>
      <c r="CU574" s="2">
        <v>1138.903</v>
      </c>
      <c r="CV574" s="3">
        <v>0.38022539999999999</v>
      </c>
      <c r="CW574" s="2">
        <v>0.56155829999999995</v>
      </c>
      <c r="CX574" s="2">
        <v>-0.3884127</v>
      </c>
      <c r="CY574" s="2">
        <v>-3.1548280000000002</v>
      </c>
      <c r="CZ574" s="2">
        <v>1.2761229999999999</v>
      </c>
      <c r="DA574" s="5">
        <v>12.95208</v>
      </c>
      <c r="DB574" s="2">
        <v>13.220459999999999</v>
      </c>
      <c r="DC574" s="2">
        <v>-2.0300389999999999</v>
      </c>
      <c r="DD574" s="2">
        <v>426.43639999999999</v>
      </c>
    </row>
    <row r="575" spans="1:108" ht="15" customHeight="1" x14ac:dyDescent="0.2">
      <c r="A575" s="1">
        <f t="shared" si="8"/>
        <v>569</v>
      </c>
      <c r="B575" s="1" t="s">
        <v>1268</v>
      </c>
      <c r="C575" s="1" t="s">
        <v>1267</v>
      </c>
      <c r="D575" s="1" t="s">
        <v>10</v>
      </c>
      <c r="E575" s="1" t="s">
        <v>700</v>
      </c>
      <c r="F575" s="2">
        <v>20062.98</v>
      </c>
      <c r="G575" s="2">
        <v>18466.54</v>
      </c>
      <c r="H575" s="2">
        <v>99.470200000000006</v>
      </c>
      <c r="I575" s="2">
        <v>18368.71</v>
      </c>
      <c r="J575" s="3">
        <v>119.57</v>
      </c>
      <c r="K575" s="3">
        <v>0</v>
      </c>
      <c r="L575" s="2">
        <v>4.0143849999999999</v>
      </c>
      <c r="M575" s="2">
        <v>4.3489170000000001</v>
      </c>
      <c r="N575" s="2">
        <v>4.5579989999999997</v>
      </c>
      <c r="O575" s="2">
        <v>4.7043569999999999</v>
      </c>
      <c r="P575" s="2">
        <v>10.370340000000001</v>
      </c>
      <c r="Q575" s="2">
        <v>6.8718389999999996</v>
      </c>
      <c r="R575" s="2">
        <v>6.6836219999999997</v>
      </c>
      <c r="S575" s="2">
        <v>6.5154480000000001</v>
      </c>
      <c r="T575" s="2" t="e">
        <v>#N/A</v>
      </c>
      <c r="U575" s="2" t="e">
        <v>#N/A</v>
      </c>
      <c r="V575" s="2" t="e">
        <v>#N/A</v>
      </c>
      <c r="W575" s="2" t="e">
        <v>#N/A</v>
      </c>
      <c r="X575" s="2">
        <v>0.86846319999999999</v>
      </c>
      <c r="Y575" s="2">
        <v>0.8104517</v>
      </c>
      <c r="Z575" s="2">
        <v>0.75069059999999999</v>
      </c>
      <c r="AA575" s="2">
        <v>0.70447269999999995</v>
      </c>
      <c r="AB575" s="2" t="e">
        <v>#N/A</v>
      </c>
      <c r="AC575" s="2" t="e">
        <v>#N/A</v>
      </c>
      <c r="AD575" s="2" t="e">
        <v>#N/A</v>
      </c>
      <c r="AE575" s="2" t="e">
        <v>#N/A</v>
      </c>
      <c r="AF575" s="2" t="e">
        <v>#N/A</v>
      </c>
      <c r="AG575" s="2" t="e">
        <v>#N/A</v>
      </c>
      <c r="AH575" s="2" t="e">
        <v>#N/A</v>
      </c>
      <c r="AI575" s="2" t="e">
        <v>#N/A</v>
      </c>
      <c r="AJ575" s="2" t="e">
        <v>#N/A</v>
      </c>
      <c r="AK575" s="2" t="e">
        <v>#N/A</v>
      </c>
      <c r="AL575" s="3">
        <v>0.75405250000000001</v>
      </c>
      <c r="AM575" s="3">
        <v>0.73935550000000005</v>
      </c>
      <c r="AN575" s="2" t="e">
        <v>#N/A</v>
      </c>
      <c r="AO575" s="2" t="e">
        <v>#N/A</v>
      </c>
      <c r="AP575" s="2" t="e">
        <v>#N/A</v>
      </c>
      <c r="AQ575" s="2" t="e">
        <v>#N/A</v>
      </c>
      <c r="AR575" s="2" t="e">
        <v>#N/A</v>
      </c>
      <c r="AS575" s="2" t="e">
        <v>#N/A</v>
      </c>
      <c r="AT575" s="2" t="e">
        <v>#N/A</v>
      </c>
      <c r="AU575" s="2" t="e">
        <v>#N/A</v>
      </c>
      <c r="AV575" s="1" t="s">
        <v>56</v>
      </c>
      <c r="AW575" s="3">
        <v>1.5</v>
      </c>
      <c r="AX575" s="3">
        <v>169</v>
      </c>
      <c r="AY575" s="2">
        <v>41.339799999999997</v>
      </c>
      <c r="AZ575" s="2">
        <v>11.793810000000001</v>
      </c>
      <c r="BA575" s="2">
        <v>9.0505049999999994</v>
      </c>
      <c r="BB575" s="2">
        <v>-21.510590000000001</v>
      </c>
      <c r="BC575" s="2">
        <v>-17.572040000000001</v>
      </c>
      <c r="BD575" s="3">
        <v>110</v>
      </c>
      <c r="BE575" s="2">
        <v>8.7000010000000003</v>
      </c>
      <c r="BF575" s="3">
        <v>193.42</v>
      </c>
      <c r="BG575" s="2">
        <v>-38.181159999999998</v>
      </c>
      <c r="BH575" s="2">
        <v>41.63053</v>
      </c>
      <c r="BI575" s="2">
        <v>29.22663</v>
      </c>
      <c r="BJ575" s="2">
        <v>30.559729999999998</v>
      </c>
      <c r="BK575" s="2">
        <v>30.01615</v>
      </c>
      <c r="BL575" s="2">
        <v>20</v>
      </c>
      <c r="BM575" s="2">
        <v>8</v>
      </c>
      <c r="BN575" s="4">
        <v>24</v>
      </c>
      <c r="BO575" s="4">
        <v>2</v>
      </c>
      <c r="BP575" s="4">
        <v>2</v>
      </c>
      <c r="BQ575" s="4">
        <v>20</v>
      </c>
      <c r="BR575" s="2">
        <v>8.3333340000000007</v>
      </c>
      <c r="BS575" s="4">
        <v>13</v>
      </c>
      <c r="BT575" s="4">
        <v>0</v>
      </c>
      <c r="BU575" s="4">
        <v>24</v>
      </c>
      <c r="BV575" s="2">
        <v>54.166670000000003</v>
      </c>
      <c r="BW575" s="2">
        <v>8.6661000000000001</v>
      </c>
      <c r="BX575" s="2">
        <v>167.7927</v>
      </c>
      <c r="BY575" s="3">
        <v>1.3897900000000001</v>
      </c>
      <c r="BZ575" s="3">
        <v>0.82827790000000001</v>
      </c>
      <c r="CA575" s="2">
        <v>0.63023300000000004</v>
      </c>
      <c r="CB575" s="3">
        <v>0.82827790000000001</v>
      </c>
      <c r="CC575" s="3">
        <v>18.8291</v>
      </c>
      <c r="CD575" s="3">
        <v>17.52055</v>
      </c>
      <c r="CE575" s="2">
        <v>-6.949586</v>
      </c>
      <c r="CF575" s="3">
        <v>4611.5969999999998</v>
      </c>
      <c r="CG575" s="3">
        <v>4447.2139999999999</v>
      </c>
      <c r="CH575" s="2">
        <v>-3.5645540000000002</v>
      </c>
      <c r="CI575" s="3">
        <v>191.30950000000001</v>
      </c>
      <c r="CJ575" s="2">
        <v>-11.661479999999999</v>
      </c>
      <c r="CK575" s="3">
        <v>9686.2129999999997</v>
      </c>
      <c r="CL575" s="3">
        <v>9524.6730000000007</v>
      </c>
      <c r="CM575" s="2">
        <v>-1.667732</v>
      </c>
      <c r="CN575" s="3">
        <v>162.2466</v>
      </c>
      <c r="CO575" s="3">
        <v>144.64590000000001</v>
      </c>
      <c r="CP575" s="3">
        <v>132.65649999999999</v>
      </c>
      <c r="CQ575" s="2">
        <v>-26.303560000000001</v>
      </c>
      <c r="CR575" s="2">
        <v>-17.33605</v>
      </c>
      <c r="CS575" s="2">
        <v>-9.8649679999999993</v>
      </c>
      <c r="CT575" s="2">
        <v>-10.84816</v>
      </c>
      <c r="CU575" s="2">
        <v>261.60890000000001</v>
      </c>
      <c r="CV575" s="3">
        <v>1.303938</v>
      </c>
      <c r="CW575" s="2">
        <v>2.1629700000000001</v>
      </c>
      <c r="CX575" s="2">
        <v>5.6743940000000004</v>
      </c>
      <c r="CY575" s="2">
        <v>-0.2882362</v>
      </c>
      <c r="CZ575" s="2">
        <v>2.0262560000000001</v>
      </c>
      <c r="DA575" s="5">
        <v>3.3999109999999999</v>
      </c>
      <c r="DB575" s="2">
        <v>3.9056760000000001</v>
      </c>
      <c r="DC575" s="2">
        <v>-12.949479999999999</v>
      </c>
      <c r="DD575" s="2">
        <v>428.12729999999999</v>
      </c>
    </row>
    <row r="576" spans="1:108" ht="15" customHeight="1" x14ac:dyDescent="0.2">
      <c r="A576" s="1">
        <f t="shared" si="8"/>
        <v>570</v>
      </c>
      <c r="B576" s="1" t="s">
        <v>1270</v>
      </c>
      <c r="C576" s="1" t="s">
        <v>1269</v>
      </c>
      <c r="D576" s="1" t="s">
        <v>29</v>
      </c>
      <c r="E576" s="1" t="s">
        <v>1121</v>
      </c>
      <c r="F576" s="2">
        <v>10337.41</v>
      </c>
      <c r="G576" s="2">
        <v>9514.8549999999996</v>
      </c>
      <c r="H576" s="2">
        <v>99.074100000000001</v>
      </c>
      <c r="I576" s="2">
        <v>9426.7569999999996</v>
      </c>
      <c r="J576" s="3">
        <v>51.68</v>
      </c>
      <c r="K576" s="3">
        <v>0</v>
      </c>
      <c r="L576" s="2">
        <v>2.941176</v>
      </c>
      <c r="M576" s="2">
        <v>3.1540249999999999</v>
      </c>
      <c r="N576" s="2">
        <v>3.2507739999999998</v>
      </c>
      <c r="O576" s="2">
        <v>3.3790260000000001</v>
      </c>
      <c r="P576" s="2">
        <v>12.60488</v>
      </c>
      <c r="Q576" s="2">
        <v>12.68221</v>
      </c>
      <c r="R576" s="2">
        <v>11.923769999999999</v>
      </c>
      <c r="S576" s="2">
        <v>11.421720000000001</v>
      </c>
      <c r="T576" s="2">
        <v>8.4395419999999994</v>
      </c>
      <c r="U576" s="2">
        <v>8.1523409999999998</v>
      </c>
      <c r="V576" s="2">
        <v>7.6102439999999998</v>
      </c>
      <c r="W576" s="2">
        <v>7.3058920000000001</v>
      </c>
      <c r="X576" s="2">
        <v>0.87886580000000003</v>
      </c>
      <c r="Y576" s="2">
        <v>0.84464249999999996</v>
      </c>
      <c r="Z576" s="2">
        <v>0.81079380000000001</v>
      </c>
      <c r="AA576" s="2">
        <v>0.76679649999999999</v>
      </c>
      <c r="AB576" s="2">
        <v>7.4819019999999998</v>
      </c>
      <c r="AC576" s="2">
        <v>6.6389959999999997</v>
      </c>
      <c r="AD576" s="2">
        <v>6.9417949999999999</v>
      </c>
      <c r="AE576" s="2">
        <v>6.7822560000000003</v>
      </c>
      <c r="AF576" s="2">
        <v>6.7762969999999996</v>
      </c>
      <c r="AG576" s="2">
        <v>6.4663870000000001</v>
      </c>
      <c r="AH576" s="2">
        <v>7.1919050000000002</v>
      </c>
      <c r="AI576" s="2">
        <v>10.3193</v>
      </c>
      <c r="AJ576" s="2">
        <v>9.5201919999999998</v>
      </c>
      <c r="AK576" s="2">
        <v>10.274330000000001</v>
      </c>
      <c r="AL576" s="3">
        <v>8.4234819999999999</v>
      </c>
      <c r="AM576" s="3">
        <v>7.9658540000000002</v>
      </c>
      <c r="AN576" s="2">
        <v>19.025320000000001</v>
      </c>
      <c r="AO576" s="2">
        <v>18.580459999999999</v>
      </c>
      <c r="AP576" s="2">
        <v>19.072520000000001</v>
      </c>
      <c r="AQ576" s="2">
        <v>19.144929999999999</v>
      </c>
      <c r="AR576" s="2">
        <v>2.928582</v>
      </c>
      <c r="AS576" s="2">
        <v>2.6506620000000001</v>
      </c>
      <c r="AT576" s="2">
        <v>2.3075709999999998</v>
      </c>
      <c r="AU576" s="2">
        <v>2.06846</v>
      </c>
      <c r="AV576" s="1" t="s">
        <v>41</v>
      </c>
      <c r="AW576" s="3">
        <v>2.045455</v>
      </c>
      <c r="AX576" s="3">
        <v>54</v>
      </c>
      <c r="AY576" s="2">
        <v>4.48916</v>
      </c>
      <c r="AZ576" s="2">
        <v>6.6600580000000003</v>
      </c>
      <c r="BA576" s="2">
        <v>2.7435429999999998</v>
      </c>
      <c r="BB576" s="2">
        <v>7.7215309999999997</v>
      </c>
      <c r="BC576" s="2">
        <v>0.31056400000000001</v>
      </c>
      <c r="BD576" s="3">
        <v>46.685000000000002</v>
      </c>
      <c r="BE576" s="2">
        <v>10.69937</v>
      </c>
      <c r="BF576" s="3">
        <v>60.12</v>
      </c>
      <c r="BG576" s="2">
        <v>-14.038589999999999</v>
      </c>
      <c r="BH576" s="2">
        <v>36.904319999999998</v>
      </c>
      <c r="BI576" s="2">
        <v>39.660429999999998</v>
      </c>
      <c r="BJ576" s="2">
        <v>39.264969999999998</v>
      </c>
      <c r="BK576" s="2">
        <v>38.415500000000002</v>
      </c>
      <c r="BL576" s="2">
        <v>20</v>
      </c>
      <c r="BM576" s="2">
        <v>16</v>
      </c>
      <c r="BN576" s="4">
        <v>22</v>
      </c>
      <c r="BO576" s="4">
        <v>2</v>
      </c>
      <c r="BP576" s="4">
        <v>1</v>
      </c>
      <c r="BQ576" s="4">
        <v>21</v>
      </c>
      <c r="BR576" s="2">
        <v>8.3333340000000007</v>
      </c>
      <c r="BS576" s="4">
        <v>5</v>
      </c>
      <c r="BT576" s="4">
        <v>6</v>
      </c>
      <c r="BU576" s="4">
        <v>22</v>
      </c>
      <c r="BV576" s="2">
        <v>22.727270000000001</v>
      </c>
      <c r="BW576" s="2">
        <v>9.4870699999999992</v>
      </c>
      <c r="BX576" s="2">
        <v>200.0274</v>
      </c>
      <c r="BY576" s="3">
        <v>1.389316</v>
      </c>
      <c r="BZ576" s="3">
        <v>0.69456280000000004</v>
      </c>
      <c r="CA576" s="2">
        <v>0.79158499999999998</v>
      </c>
      <c r="CB576" s="3">
        <v>0.69456280000000004</v>
      </c>
      <c r="CC576" s="3">
        <v>4.0874620000000004</v>
      </c>
      <c r="CD576" s="3">
        <v>4.0742779999999996</v>
      </c>
      <c r="CE576" s="2">
        <v>-0.32255050000000002</v>
      </c>
      <c r="CF576" s="3">
        <v>1366.827</v>
      </c>
      <c r="CG576" s="3">
        <v>1352.404</v>
      </c>
      <c r="CH576" s="2">
        <v>-1.0552170000000001</v>
      </c>
      <c r="CI576" s="3">
        <v>53.59375</v>
      </c>
      <c r="CJ576" s="2">
        <v>0.75801609999999997</v>
      </c>
      <c r="CK576" s="3">
        <v>10928.47</v>
      </c>
      <c r="CL576" s="3">
        <v>10957.36</v>
      </c>
      <c r="CM576" s="2">
        <v>0.26437040000000001</v>
      </c>
      <c r="CN576" s="3">
        <v>52.533279999999998</v>
      </c>
      <c r="CO576" s="3">
        <v>52.122540000000001</v>
      </c>
      <c r="CP576" s="3">
        <v>52.052300000000002</v>
      </c>
      <c r="CQ576" s="2">
        <v>-1.6242620000000001</v>
      </c>
      <c r="CR576" s="2">
        <v>-0.84904429999999997</v>
      </c>
      <c r="CS576" s="2">
        <v>-0.71523789999999998</v>
      </c>
      <c r="CT576" s="2">
        <v>-0.78185800000000005</v>
      </c>
      <c r="CU576" s="2">
        <v>82.663669999999996</v>
      </c>
      <c r="CV576" s="3">
        <v>0.79965520000000001</v>
      </c>
      <c r="CW576" s="2">
        <v>21.234279999999998</v>
      </c>
      <c r="CX576" s="2">
        <v>-0.53075839999999996</v>
      </c>
      <c r="CY576" s="2">
        <v>4.0534949999999998</v>
      </c>
      <c r="CZ576" s="2">
        <v>3.5812629999999999</v>
      </c>
      <c r="DA576" s="5">
        <v>7.1635049999999998</v>
      </c>
      <c r="DB576" s="2">
        <v>7.5169110000000003</v>
      </c>
      <c r="DC576" s="2">
        <v>-4.7014769999999997</v>
      </c>
      <c r="DD576" s="2">
        <v>428.1454</v>
      </c>
    </row>
    <row r="577" spans="1:108" ht="15" customHeight="1" x14ac:dyDescent="0.2">
      <c r="A577" s="1">
        <f t="shared" si="8"/>
        <v>571</v>
      </c>
      <c r="B577" s="1" t="s">
        <v>1272</v>
      </c>
      <c r="C577" s="1" t="s">
        <v>1271</v>
      </c>
      <c r="D577" s="1" t="s">
        <v>129</v>
      </c>
      <c r="E577" s="1" t="s">
        <v>130</v>
      </c>
      <c r="F577" s="2">
        <v>12260.65</v>
      </c>
      <c r="G577" s="2">
        <v>11285.06</v>
      </c>
      <c r="H577" s="2">
        <v>98.248699999999999</v>
      </c>
      <c r="I577" s="2">
        <v>11087.42</v>
      </c>
      <c r="J577" s="3">
        <v>92.69</v>
      </c>
      <c r="K577" s="3">
        <v>0</v>
      </c>
      <c r="L577" s="2">
        <v>1.6614519999999999</v>
      </c>
      <c r="M577" s="2">
        <v>1.9004209999999999</v>
      </c>
      <c r="N577" s="2">
        <v>2.0929980000000001</v>
      </c>
      <c r="O577" s="2">
        <v>2.405869</v>
      </c>
      <c r="P577" s="2">
        <v>22.016629999999999</v>
      </c>
      <c r="Q577" s="2">
        <v>20.643650000000001</v>
      </c>
      <c r="R577" s="2">
        <v>19.190480000000001</v>
      </c>
      <c r="S577" s="2">
        <v>16.929680000000001</v>
      </c>
      <c r="T577" s="2">
        <v>14.39378</v>
      </c>
      <c r="U577" s="2">
        <v>15.95379</v>
      </c>
      <c r="V577" s="2">
        <v>13.340960000000001</v>
      </c>
      <c r="W577" s="2">
        <v>12.36651</v>
      </c>
      <c r="X577" s="2">
        <v>11.747780000000001</v>
      </c>
      <c r="Y577" s="2">
        <v>10.7529</v>
      </c>
      <c r="Z577" s="2">
        <v>8.4803300000000004</v>
      </c>
      <c r="AA577" s="2">
        <v>6.9326850000000002</v>
      </c>
      <c r="AB577" s="2">
        <v>16.973420000000001</v>
      </c>
      <c r="AC577" s="2">
        <v>20.32104</v>
      </c>
      <c r="AD577" s="2">
        <v>18.568729999999999</v>
      </c>
      <c r="AE577" s="2">
        <v>15.6564</v>
      </c>
      <c r="AF577" s="2">
        <v>3.5332460000000001</v>
      </c>
      <c r="AG577" s="2">
        <v>4.5068910000000004</v>
      </c>
      <c r="AH577" s="2">
        <v>5.3901830000000004</v>
      </c>
      <c r="AI577" s="2">
        <v>4.1986480000000004</v>
      </c>
      <c r="AJ577" s="2">
        <v>5.2942679999999998</v>
      </c>
      <c r="AK577" s="2">
        <v>6.3065980000000001</v>
      </c>
      <c r="AL577" s="3">
        <v>2.396404</v>
      </c>
      <c r="AM577" s="3">
        <v>2.1964649999999999</v>
      </c>
      <c r="AN577" s="2">
        <v>11.178369999999999</v>
      </c>
      <c r="AO577" s="2">
        <v>10.97611</v>
      </c>
      <c r="AP577" s="2">
        <v>10.88453</v>
      </c>
      <c r="AQ577" s="2">
        <v>10.90123</v>
      </c>
      <c r="AR577" s="2">
        <v>2.250448</v>
      </c>
      <c r="AS577" s="2">
        <v>2.2838769999999999</v>
      </c>
      <c r="AT577" s="2">
        <v>1.984102</v>
      </c>
      <c r="AU577" s="2">
        <v>1.796983</v>
      </c>
      <c r="AV577" s="1" t="s">
        <v>56</v>
      </c>
      <c r="AW577" s="3">
        <v>1.5</v>
      </c>
      <c r="AX577" s="3">
        <v>110</v>
      </c>
      <c r="AY577" s="2">
        <v>18.675149999999999</v>
      </c>
      <c r="AZ577" s="2">
        <v>52.088169999999998</v>
      </c>
      <c r="BA577" s="2">
        <v>8.9069319999999994</v>
      </c>
      <c r="BB577" s="2">
        <v>17.408390000000001</v>
      </c>
      <c r="BC577" s="2">
        <v>-11.3184</v>
      </c>
      <c r="BD577" s="3">
        <v>76.599999999999994</v>
      </c>
      <c r="BE577" s="2">
        <v>21.005230000000001</v>
      </c>
      <c r="BF577" s="3">
        <v>112.547</v>
      </c>
      <c r="BG577" s="2">
        <v>-17.64329</v>
      </c>
      <c r="BH577" s="2">
        <v>36.737929999999999</v>
      </c>
      <c r="BI577" s="2">
        <v>39.423119999999997</v>
      </c>
      <c r="BJ577" s="2">
        <v>39.597430000000003</v>
      </c>
      <c r="BK577" s="2">
        <v>39.894309999999997</v>
      </c>
      <c r="BL577" s="2">
        <v>13</v>
      </c>
      <c r="BM577" s="2">
        <v>7</v>
      </c>
      <c r="BN577" s="4">
        <v>14</v>
      </c>
      <c r="BO577" s="4">
        <v>0</v>
      </c>
      <c r="BP577" s="4">
        <v>1</v>
      </c>
      <c r="BQ577" s="4">
        <v>13</v>
      </c>
      <c r="BR577" s="2">
        <v>0</v>
      </c>
      <c r="BS577" s="4">
        <v>7</v>
      </c>
      <c r="BT577" s="4">
        <v>0</v>
      </c>
      <c r="BU577" s="4">
        <v>14</v>
      </c>
      <c r="BV577" s="2">
        <v>50</v>
      </c>
      <c r="BW577" s="2">
        <v>6.3169199999999996</v>
      </c>
      <c r="BX577" s="2">
        <v>132.27590000000001</v>
      </c>
      <c r="BY577" s="3">
        <v>0.96675690000000003</v>
      </c>
      <c r="BZ577" s="3">
        <v>0.73086410000000002</v>
      </c>
      <c r="CA577" s="2">
        <v>0.56927700000000003</v>
      </c>
      <c r="CB577" s="3">
        <v>0.73086410000000002</v>
      </c>
      <c r="CC577" s="3">
        <v>4.4675380000000002</v>
      </c>
      <c r="CD577" s="3">
        <v>4.4789709999999996</v>
      </c>
      <c r="CE577" s="2">
        <v>0.25589469999999997</v>
      </c>
      <c r="CF577" s="3">
        <v>861.2586</v>
      </c>
      <c r="CG577" s="3">
        <v>677.24630000000002</v>
      </c>
      <c r="CH577" s="2">
        <v>-21.36551</v>
      </c>
      <c r="CI577" s="3">
        <v>112.9091</v>
      </c>
      <c r="CJ577" s="2">
        <v>-2.5764879999999999</v>
      </c>
      <c r="CK577" s="3">
        <v>9152.1329999999998</v>
      </c>
      <c r="CL577" s="3">
        <v>9211.4060000000009</v>
      </c>
      <c r="CM577" s="2">
        <v>0.6476402</v>
      </c>
      <c r="CN577" s="3">
        <v>97.679760000000002</v>
      </c>
      <c r="CO577" s="3">
        <v>94.109030000000004</v>
      </c>
      <c r="CP577" s="3">
        <v>92.45384</v>
      </c>
      <c r="CQ577" s="2">
        <v>-5.1082850000000004</v>
      </c>
      <c r="CR577" s="2">
        <v>-1.507854</v>
      </c>
      <c r="CS577" s="2">
        <v>0.25544169999999999</v>
      </c>
      <c r="CT577" s="2">
        <v>-3.6555469999999999</v>
      </c>
      <c r="CU577" s="2">
        <v>104.5206</v>
      </c>
      <c r="CV577" s="3">
        <v>0.85248849999999998</v>
      </c>
      <c r="CW577" s="2">
        <v>2.2290489999999998</v>
      </c>
      <c r="CX577" s="2">
        <v>2.539253</v>
      </c>
      <c r="CY577" s="2">
        <v>-71.650869999999998</v>
      </c>
      <c r="CZ577" s="2">
        <v>1.701214</v>
      </c>
      <c r="DA577" s="5">
        <v>2.2502960000000001</v>
      </c>
      <c r="DB577" s="2">
        <v>1.847634</v>
      </c>
      <c r="DC577" s="2">
        <v>21.793389999999999</v>
      </c>
      <c r="DD577" s="2">
        <v>428.99090000000001</v>
      </c>
    </row>
    <row r="578" spans="1:108" ht="15" customHeight="1" x14ac:dyDescent="0.2">
      <c r="A578" s="1">
        <f t="shared" si="8"/>
        <v>572</v>
      </c>
      <c r="B578" s="1" t="s">
        <v>1274</v>
      </c>
      <c r="C578" s="1" t="s">
        <v>1273</v>
      </c>
      <c r="D578" s="1" t="s">
        <v>63</v>
      </c>
      <c r="E578" s="1" t="s">
        <v>222</v>
      </c>
      <c r="F578" s="2">
        <v>36742.9</v>
      </c>
      <c r="G578" s="2">
        <v>33819.230000000003</v>
      </c>
      <c r="H578" s="2">
        <v>99.522099999999995</v>
      </c>
      <c r="I578" s="2">
        <v>33657.61</v>
      </c>
      <c r="J578" s="3">
        <v>232.55</v>
      </c>
      <c r="K578" s="3">
        <v>0</v>
      </c>
      <c r="L578" s="2">
        <v>0</v>
      </c>
      <c r="M578" s="2">
        <v>0</v>
      </c>
      <c r="N578" s="2">
        <v>0</v>
      </c>
      <c r="O578" s="2">
        <v>0</v>
      </c>
      <c r="P578" s="2">
        <v>109.6934</v>
      </c>
      <c r="Q578" s="2">
        <v>163.7413</v>
      </c>
      <c r="R578" s="2">
        <v>78.299670000000006</v>
      </c>
      <c r="S578" s="2">
        <v>53.459769999999999</v>
      </c>
      <c r="T578" s="2">
        <v>46.371690000000001</v>
      </c>
      <c r="U578" s="2">
        <v>62.628720000000001</v>
      </c>
      <c r="V578" s="2">
        <v>38.692869999999999</v>
      </c>
      <c r="W578" s="2">
        <v>27.408339999999999</v>
      </c>
      <c r="X578" s="2">
        <v>5.532953</v>
      </c>
      <c r="Y578" s="2">
        <v>5.1199909999999997</v>
      </c>
      <c r="Z578" s="2">
        <v>4.6634799999999998</v>
      </c>
      <c r="AA578" s="2">
        <v>4.196796</v>
      </c>
      <c r="AB578" s="2">
        <v>93.507959999999997</v>
      </c>
      <c r="AC578" s="2">
        <v>55.747709999999998</v>
      </c>
      <c r="AD578" s="2">
        <v>44.051850000000002</v>
      </c>
      <c r="AE578" s="2">
        <v>24.951720000000002</v>
      </c>
      <c r="AF578" s="2">
        <v>5.8778050000000004</v>
      </c>
      <c r="AG578" s="2">
        <v>6.8254580000000002</v>
      </c>
      <c r="AH578" s="2">
        <v>7.4393799999999999</v>
      </c>
      <c r="AI578" s="2">
        <v>5.9211039999999997</v>
      </c>
      <c r="AJ578" s="2">
        <v>6.8051300000000001</v>
      </c>
      <c r="AK578" s="2">
        <v>7.2253189999999998</v>
      </c>
      <c r="AL578" s="3">
        <v>13.59004</v>
      </c>
      <c r="AM578" s="3">
        <v>6.4334579999999999</v>
      </c>
      <c r="AN578" s="2">
        <v>15.28927</v>
      </c>
      <c r="AO578" s="2">
        <v>11.95462</v>
      </c>
      <c r="AP578" s="2">
        <v>16.58222</v>
      </c>
      <c r="AQ578" s="2">
        <v>20.238230000000001</v>
      </c>
      <c r="AR578" s="2">
        <v>0.99021199999999998</v>
      </c>
      <c r="AS578" s="2">
        <v>0.4579858</v>
      </c>
      <c r="AT578" s="2">
        <v>-0.11557679999999999</v>
      </c>
      <c r="AU578" s="2">
        <v>-0.81201449999999997</v>
      </c>
      <c r="AV578" s="1" t="s">
        <v>41</v>
      </c>
      <c r="AW578" s="3">
        <v>1.7727269999999999</v>
      </c>
      <c r="AX578" s="3">
        <v>235</v>
      </c>
      <c r="AY578" s="2">
        <v>1.053536</v>
      </c>
      <c r="AZ578" s="2">
        <v>3.1268790000000002</v>
      </c>
      <c r="BA578" s="2">
        <v>11.74616</v>
      </c>
      <c r="BB578" s="2">
        <v>-25.945409999999999</v>
      </c>
      <c r="BC578" s="2">
        <v>15.00989</v>
      </c>
      <c r="BD578" s="3">
        <v>173.45</v>
      </c>
      <c r="BE578" s="2">
        <v>34.073219999999999</v>
      </c>
      <c r="BF578" s="3">
        <v>371.16</v>
      </c>
      <c r="BG578" s="2">
        <v>-37.345080000000003</v>
      </c>
      <c r="BH578" s="2">
        <v>0</v>
      </c>
      <c r="BI578" s="2">
        <v>0</v>
      </c>
      <c r="BJ578" s="2">
        <v>0</v>
      </c>
      <c r="BK578" s="2">
        <v>0</v>
      </c>
      <c r="BL578" s="2">
        <v>20</v>
      </c>
      <c r="BM578" s="2">
        <v>15</v>
      </c>
      <c r="BN578" s="4">
        <v>22</v>
      </c>
      <c r="BO578" s="4">
        <v>1</v>
      </c>
      <c r="BP578" s="4">
        <v>1</v>
      </c>
      <c r="BQ578" s="4">
        <v>20</v>
      </c>
      <c r="BR578" s="2">
        <v>4.5454549999999996</v>
      </c>
      <c r="BS578" s="4">
        <v>9</v>
      </c>
      <c r="BT578" s="4">
        <v>4</v>
      </c>
      <c r="BU578" s="4">
        <v>22</v>
      </c>
      <c r="BV578" s="2">
        <v>40.909089999999999</v>
      </c>
      <c r="BW578" s="2">
        <v>11.170299999999999</v>
      </c>
      <c r="BX578" s="2">
        <v>158</v>
      </c>
      <c r="BY578" s="3">
        <v>1.34544</v>
      </c>
      <c r="BZ578" s="3">
        <v>0.85154430000000003</v>
      </c>
      <c r="CA578" s="2">
        <v>1.1232800000000001</v>
      </c>
      <c r="CB578" s="3">
        <v>0.85154430000000003</v>
      </c>
      <c r="CC578" s="3">
        <v>3.0676369999999999</v>
      </c>
      <c r="CD578" s="3">
        <v>1.456799</v>
      </c>
      <c r="CE578" s="2">
        <v>-52.510710000000003</v>
      </c>
      <c r="CF578" s="3">
        <v>613.30190000000005</v>
      </c>
      <c r="CG578" s="3">
        <v>387.47160000000002</v>
      </c>
      <c r="CH578" s="2">
        <v>-36.822040000000001</v>
      </c>
      <c r="CI578" s="3">
        <v>245.8158</v>
      </c>
      <c r="CJ578" s="2">
        <v>-4.3999610000000002</v>
      </c>
      <c r="CK578" s="3">
        <v>4999.7790000000005</v>
      </c>
      <c r="CL578" s="3">
        <v>4938.4949999999999</v>
      </c>
      <c r="CM578" s="2">
        <v>-1.2257400000000001</v>
      </c>
      <c r="CN578" s="3">
        <v>208.1695</v>
      </c>
      <c r="CO578" s="3">
        <v>212.5368</v>
      </c>
      <c r="CP578" s="3">
        <v>214.81379999999999</v>
      </c>
      <c r="CQ578" s="2">
        <v>11.71184</v>
      </c>
      <c r="CR578" s="2">
        <v>9.4163300000000003</v>
      </c>
      <c r="CS578" s="2">
        <v>8.2565419999999996</v>
      </c>
      <c r="CT578" s="2">
        <v>2.0979519999999998</v>
      </c>
      <c r="CU578" s="2">
        <v>267.95999999999998</v>
      </c>
      <c r="CV578" s="3">
        <v>0.72928369999999998</v>
      </c>
      <c r="CW578" s="2">
        <v>-47.077199999999998</v>
      </c>
      <c r="CX578" s="2">
        <v>1.0443340000000001</v>
      </c>
      <c r="CY578" s="2">
        <v>40.280589999999997</v>
      </c>
      <c r="CZ578" s="2">
        <v>3.1070220000000002</v>
      </c>
      <c r="DA578" s="5">
        <v>4.9090949999999998</v>
      </c>
      <c r="DB578" s="2">
        <v>3.8544689999999999</v>
      </c>
      <c r="DC578" s="2">
        <v>27.36112</v>
      </c>
      <c r="DD578" s="2">
        <v>429.25450000000001</v>
      </c>
    </row>
    <row r="579" spans="1:108" ht="15" customHeight="1" x14ac:dyDescent="0.2">
      <c r="A579" s="1">
        <f t="shared" si="8"/>
        <v>573</v>
      </c>
      <c r="B579" s="1" t="s">
        <v>1276</v>
      </c>
      <c r="C579" s="1" t="s">
        <v>1275</v>
      </c>
      <c r="D579" s="1" t="s">
        <v>63</v>
      </c>
      <c r="E579" s="1" t="s">
        <v>110</v>
      </c>
      <c r="F579" s="2">
        <v>10369.719999999999</v>
      </c>
      <c r="G579" s="2">
        <v>9544.5889999999999</v>
      </c>
      <c r="H579" s="2">
        <v>98.154300000000006</v>
      </c>
      <c r="I579" s="2">
        <v>9368.4249999999993</v>
      </c>
      <c r="J579" s="3">
        <v>223.96</v>
      </c>
      <c r="K579" s="3">
        <v>0</v>
      </c>
      <c r="L579" s="2">
        <v>0</v>
      </c>
      <c r="M579" s="2">
        <v>0</v>
      </c>
      <c r="N579" s="2">
        <v>0</v>
      </c>
      <c r="O579" s="2">
        <v>0</v>
      </c>
      <c r="P579" s="2">
        <v>14.930669999999999</v>
      </c>
      <c r="Q579" s="2">
        <v>11.87176</v>
      </c>
      <c r="R579" s="2">
        <v>11.04339</v>
      </c>
      <c r="S579" s="2">
        <v>9.4155519999999999</v>
      </c>
      <c r="T579" s="2">
        <v>11.74907</v>
      </c>
      <c r="U579" s="2">
        <v>7.5001899999999999</v>
      </c>
      <c r="V579" s="2">
        <v>6.2562430000000004</v>
      </c>
      <c r="W579" s="2">
        <v>4.7378260000000001</v>
      </c>
      <c r="X579" s="2">
        <v>2.1312069999999999</v>
      </c>
      <c r="Y579" s="2">
        <v>1.8586450000000001</v>
      </c>
      <c r="Z579" s="2">
        <v>1.583645</v>
      </c>
      <c r="AA579" s="2">
        <v>1.353445</v>
      </c>
      <c r="AB579" s="2">
        <v>13.53528</v>
      </c>
      <c r="AC579" s="2">
        <v>10.733829999999999</v>
      </c>
      <c r="AD579" s="2">
        <v>10.2128</v>
      </c>
      <c r="AE579" s="2">
        <v>9.1757690000000007</v>
      </c>
      <c r="AF579" s="2">
        <v>10.48251</v>
      </c>
      <c r="AG579" s="2">
        <v>11.864660000000001</v>
      </c>
      <c r="AH579" s="2">
        <v>14.14974</v>
      </c>
      <c r="AI579" s="2">
        <v>9.1117179999999998</v>
      </c>
      <c r="AJ579" s="2">
        <v>9.3607379999999996</v>
      </c>
      <c r="AK579" s="2">
        <v>9.8875759999999993</v>
      </c>
      <c r="AL579" s="3" t="e">
        <v>#N/A</v>
      </c>
      <c r="AM579" s="3" t="e">
        <v>#N/A</v>
      </c>
      <c r="AN579" s="2">
        <v>53.24588</v>
      </c>
      <c r="AO579" s="2">
        <v>54.691580000000002</v>
      </c>
      <c r="AP579" s="2">
        <v>52.718330000000002</v>
      </c>
      <c r="AQ579" s="2">
        <v>54.901490000000003</v>
      </c>
      <c r="AR579" s="2">
        <v>-0.54432590000000003</v>
      </c>
      <c r="AS579" s="2">
        <v>-1.128352</v>
      </c>
      <c r="AT579" s="2">
        <v>-1.6734960000000001</v>
      </c>
      <c r="AU579" s="2">
        <v>-2.0422989999999999</v>
      </c>
      <c r="AV579" s="1" t="s">
        <v>5</v>
      </c>
      <c r="AW579" s="3">
        <v>1.321429</v>
      </c>
      <c r="AX579" s="3">
        <v>295</v>
      </c>
      <c r="AY579" s="2">
        <v>31.719950000000001</v>
      </c>
      <c r="AZ579" s="2">
        <v>15.65601</v>
      </c>
      <c r="BA579" s="2">
        <v>-10.21922</v>
      </c>
      <c r="BB579" s="2">
        <v>38.893650000000001</v>
      </c>
      <c r="BC579" s="2">
        <v>-19.464919999999999</v>
      </c>
      <c r="BD579" s="3">
        <v>173.215</v>
      </c>
      <c r="BE579" s="2">
        <v>29.295970000000001</v>
      </c>
      <c r="BF579" s="3">
        <v>283.08999999999997</v>
      </c>
      <c r="BG579" s="2">
        <v>-20.887339999999998</v>
      </c>
      <c r="BH579" s="2">
        <v>0</v>
      </c>
      <c r="BI579" s="2">
        <v>0</v>
      </c>
      <c r="BJ579" s="2">
        <v>0</v>
      </c>
      <c r="BK579" s="2">
        <v>0</v>
      </c>
      <c r="BL579" s="2">
        <v>12</v>
      </c>
      <c r="BM579" s="2">
        <v>13</v>
      </c>
      <c r="BN579" s="4">
        <v>14</v>
      </c>
      <c r="BO579" s="4">
        <v>0</v>
      </c>
      <c r="BP579" s="4">
        <v>0</v>
      </c>
      <c r="BQ579" s="4">
        <v>14</v>
      </c>
      <c r="BR579" s="2">
        <v>0</v>
      </c>
      <c r="BS579" s="4">
        <v>11</v>
      </c>
      <c r="BT579" s="4">
        <v>2</v>
      </c>
      <c r="BU579" s="4">
        <v>14</v>
      </c>
      <c r="BV579" s="2">
        <v>78.571430000000007</v>
      </c>
      <c r="BW579" s="2">
        <v>11.633599999999999</v>
      </c>
      <c r="BX579" s="2">
        <v>46.301650000000002</v>
      </c>
      <c r="BY579" s="3">
        <v>0.43204769999999998</v>
      </c>
      <c r="BZ579" s="3">
        <v>0.93311500000000003</v>
      </c>
      <c r="CA579" s="2">
        <v>0.61847399999999997</v>
      </c>
      <c r="CB579" s="3">
        <v>0.93311500000000003</v>
      </c>
      <c r="CC579" s="3">
        <v>20.15061</v>
      </c>
      <c r="CD579" s="3">
        <v>18.902850000000001</v>
      </c>
      <c r="CE579" s="2">
        <v>-6.1921650000000001</v>
      </c>
      <c r="CF579" s="3">
        <v>1202.0540000000001</v>
      </c>
      <c r="CG579" s="3">
        <v>1159.2560000000001</v>
      </c>
      <c r="CH579" s="2">
        <v>-3.560454</v>
      </c>
      <c r="CI579" s="3">
        <v>283.41669999999999</v>
      </c>
      <c r="CJ579" s="2">
        <v>4.0870430000000004</v>
      </c>
      <c r="CK579" s="3">
        <v>2217.7139999999999</v>
      </c>
      <c r="CL579" s="3">
        <v>2197.5949999999998</v>
      </c>
      <c r="CM579" s="2">
        <v>-0.90718869999999996</v>
      </c>
      <c r="CN579" s="3">
        <v>241.2251</v>
      </c>
      <c r="CO579" s="3">
        <v>242.12700000000001</v>
      </c>
      <c r="CP579" s="3">
        <v>228.41149999999999</v>
      </c>
      <c r="CQ579" s="2">
        <v>-7.157254</v>
      </c>
      <c r="CR579" s="2">
        <v>-7.5030979999999996</v>
      </c>
      <c r="CS579" s="2">
        <v>-1.9489050000000001</v>
      </c>
      <c r="CT579" s="2">
        <v>0.37389990000000001</v>
      </c>
      <c r="CU579" s="2">
        <v>128.7936</v>
      </c>
      <c r="CV579" s="3">
        <v>1.2420169999999999</v>
      </c>
      <c r="CW579" s="2">
        <v>-43.461210000000001</v>
      </c>
      <c r="CX579" s="2">
        <v>-5.3363550000000002</v>
      </c>
      <c r="CY579" s="2">
        <v>-33.136850000000003</v>
      </c>
      <c r="CZ579" s="2">
        <v>2.8843480000000001</v>
      </c>
      <c r="DA579" s="5">
        <v>1.335501</v>
      </c>
      <c r="DB579" s="2">
        <v>1.3334079999999999</v>
      </c>
      <c r="DC579" s="2">
        <v>0.15696289999999999</v>
      </c>
      <c r="DD579" s="2">
        <v>429.44549999999998</v>
      </c>
    </row>
    <row r="580" spans="1:108" ht="15" customHeight="1" x14ac:dyDescent="0.2">
      <c r="A580" s="1">
        <f t="shared" si="8"/>
        <v>574</v>
      </c>
      <c r="B580" s="1" t="s">
        <v>1278</v>
      </c>
      <c r="C580" s="1" t="s">
        <v>1277</v>
      </c>
      <c r="D580" s="1" t="s">
        <v>10</v>
      </c>
      <c r="E580" s="1" t="s">
        <v>257</v>
      </c>
      <c r="F580" s="2">
        <v>12708.98</v>
      </c>
      <c r="G580" s="2">
        <v>11697.71</v>
      </c>
      <c r="H580" s="2">
        <v>99.319000000000003</v>
      </c>
      <c r="I580" s="2">
        <v>11618.05</v>
      </c>
      <c r="J580" s="3">
        <v>29.08</v>
      </c>
      <c r="K580" s="3">
        <v>0</v>
      </c>
      <c r="L580" s="2">
        <v>3.09491</v>
      </c>
      <c r="M580" s="2">
        <v>3.2324619999999999</v>
      </c>
      <c r="N580" s="2">
        <v>3.3700139999999998</v>
      </c>
      <c r="O580" s="2">
        <v>3.92022</v>
      </c>
      <c r="P580" s="2">
        <v>4.7284550000000003</v>
      </c>
      <c r="Q580" s="2">
        <v>5.7019609999999998</v>
      </c>
      <c r="R580" s="2">
        <v>5.2302160000000004</v>
      </c>
      <c r="S580" s="2">
        <v>4.5641340000000001</v>
      </c>
      <c r="T580" s="2">
        <v>4.755096</v>
      </c>
      <c r="U580" s="2">
        <v>3.7516530000000001</v>
      </c>
      <c r="V580" s="2">
        <v>4.1225019999999999</v>
      </c>
      <c r="W580" s="2" t="e">
        <v>#N/A</v>
      </c>
      <c r="X580" s="2">
        <v>1.0497449999999999</v>
      </c>
      <c r="Y580" s="2">
        <v>0.91446539999999998</v>
      </c>
      <c r="Z580" s="2">
        <v>0.81919560000000002</v>
      </c>
      <c r="AA580" s="2">
        <v>0.68034490000000003</v>
      </c>
      <c r="AB580" s="2">
        <v>4.0849479999999998</v>
      </c>
      <c r="AC580" s="2">
        <v>4.8003229999999997</v>
      </c>
      <c r="AD580" s="2">
        <v>4.097226</v>
      </c>
      <c r="AE580" s="2">
        <v>3.9933269999999998</v>
      </c>
      <c r="AF580" s="2">
        <v>14.967639999999999</v>
      </c>
      <c r="AG580" s="2">
        <v>13.306330000000001</v>
      </c>
      <c r="AH580" s="2" t="e">
        <v>#N/A</v>
      </c>
      <c r="AI580" s="2">
        <v>20.114740000000001</v>
      </c>
      <c r="AJ580" s="2">
        <v>18.49907</v>
      </c>
      <c r="AK580" s="2" t="e">
        <v>#N/A</v>
      </c>
      <c r="AL580" s="3" t="e">
        <v>#N/A</v>
      </c>
      <c r="AM580" s="3" t="e">
        <v>#N/A</v>
      </c>
      <c r="AN580" s="2">
        <v>33.690249999999999</v>
      </c>
      <c r="AO580" s="2">
        <v>35.166739999999997</v>
      </c>
      <c r="AP580" s="2">
        <v>30.729970000000002</v>
      </c>
      <c r="AQ580" s="2" t="e">
        <v>#N/A</v>
      </c>
      <c r="AR580" s="2">
        <v>0.99084669999999997</v>
      </c>
      <c r="AS580" s="2">
        <v>0.95999909999999999</v>
      </c>
      <c r="AT580" s="2">
        <v>1.157197</v>
      </c>
      <c r="AU580" s="2" t="e">
        <v>#N/A</v>
      </c>
      <c r="AV580" s="1" t="s">
        <v>56</v>
      </c>
      <c r="AW580" s="3">
        <v>1.652174</v>
      </c>
      <c r="AX580" s="3">
        <v>38</v>
      </c>
      <c r="AY580" s="2">
        <v>30.673999999999999</v>
      </c>
      <c r="AZ580" s="2">
        <v>16.03773</v>
      </c>
      <c r="BA580" s="2" t="e">
        <v>#N/A</v>
      </c>
      <c r="BB580" s="2">
        <v>-7.050103</v>
      </c>
      <c r="BC580" s="2">
        <v>-11.503349999999999</v>
      </c>
      <c r="BD580" s="3">
        <v>27.145</v>
      </c>
      <c r="BE580" s="2">
        <v>7.1283820000000002</v>
      </c>
      <c r="BF580" s="3">
        <v>41.875</v>
      </c>
      <c r="BG580" s="2">
        <v>-30.555230000000002</v>
      </c>
      <c r="BH580" s="2">
        <v>14.75029</v>
      </c>
      <c r="BI580" s="2">
        <v>18.763079999999999</v>
      </c>
      <c r="BJ580" s="2">
        <v>18.645389999999999</v>
      </c>
      <c r="BK580" s="2">
        <v>19.223199999999999</v>
      </c>
      <c r="BL580" s="2">
        <v>19</v>
      </c>
      <c r="BM580" s="2">
        <v>7</v>
      </c>
      <c r="BN580" s="4">
        <v>23</v>
      </c>
      <c r="BO580" s="4">
        <v>0</v>
      </c>
      <c r="BP580" s="4">
        <v>1</v>
      </c>
      <c r="BQ580" s="4">
        <v>21</v>
      </c>
      <c r="BR580" s="2">
        <v>0</v>
      </c>
      <c r="BS580" s="4">
        <v>12</v>
      </c>
      <c r="BT580" s="4">
        <v>4</v>
      </c>
      <c r="BU580" s="4">
        <v>23</v>
      </c>
      <c r="BV580" s="2">
        <v>52.173909999999999</v>
      </c>
      <c r="BW580" s="2">
        <v>13.7697</v>
      </c>
      <c r="BX580" s="2">
        <v>437.03519999999997</v>
      </c>
      <c r="BY580" s="3">
        <v>5.5532260000000004</v>
      </c>
      <c r="BZ580" s="3">
        <v>1.270659</v>
      </c>
      <c r="CA580" s="2">
        <v>1.71871</v>
      </c>
      <c r="CB580" s="3">
        <v>1.270659</v>
      </c>
      <c r="CC580" s="3">
        <v>5.1125889999999998</v>
      </c>
      <c r="CD580" s="3">
        <v>5.0808999999999997</v>
      </c>
      <c r="CE580" s="2">
        <v>-0.61982870000000001</v>
      </c>
      <c r="CF580" s="3">
        <v>8042.0190000000002</v>
      </c>
      <c r="CG580" s="3">
        <v>7996.73</v>
      </c>
      <c r="CH580" s="2">
        <v>-0.56314470000000005</v>
      </c>
      <c r="CI580" s="3">
        <v>40.200000000000003</v>
      </c>
      <c r="CJ580" s="2">
        <v>-5.4726359999999996</v>
      </c>
      <c r="CK580" s="3">
        <v>12884.26</v>
      </c>
      <c r="CL580" s="3">
        <v>12934.59</v>
      </c>
      <c r="CM580" s="2">
        <v>0.39056540000000001</v>
      </c>
      <c r="CN580" s="3">
        <v>33.242530000000002</v>
      </c>
      <c r="CO580" s="3">
        <v>33.770789999999998</v>
      </c>
      <c r="CP580" s="3">
        <v>31.445</v>
      </c>
      <c r="CQ580" s="2">
        <v>-12.52169</v>
      </c>
      <c r="CR580" s="2">
        <v>-13.89007</v>
      </c>
      <c r="CS580" s="2">
        <v>-7.5210809999999997</v>
      </c>
      <c r="CT580" s="2">
        <v>1.589108</v>
      </c>
      <c r="CU580" s="2">
        <v>186.06180000000001</v>
      </c>
      <c r="CV580" s="3">
        <v>1.464018</v>
      </c>
      <c r="CW580" s="2">
        <v>13.24976</v>
      </c>
      <c r="CX580" s="2">
        <v>1.3939729999999999</v>
      </c>
      <c r="CY580" s="2">
        <v>0.15767059999999999</v>
      </c>
      <c r="CZ580" s="2">
        <v>3.2960790000000002</v>
      </c>
      <c r="DA580" s="5">
        <v>14.40502</v>
      </c>
      <c r="DB580" s="2">
        <v>15.39878</v>
      </c>
      <c r="DC580" s="2">
        <v>-6.4534659999999997</v>
      </c>
      <c r="DD580" s="2">
        <v>429.52730000000003</v>
      </c>
    </row>
    <row r="581" spans="1:108" ht="15" customHeight="1" x14ac:dyDescent="0.2">
      <c r="A581" s="1">
        <f t="shared" si="8"/>
        <v>575</v>
      </c>
      <c r="B581" s="1" t="s">
        <v>1280</v>
      </c>
      <c r="C581" s="1" t="s">
        <v>1279</v>
      </c>
      <c r="D581" s="1" t="s">
        <v>79</v>
      </c>
      <c r="E581" s="1" t="s">
        <v>80</v>
      </c>
      <c r="F581" s="2">
        <v>8695.8739999999998</v>
      </c>
      <c r="G581" s="2">
        <v>8003.9340000000002</v>
      </c>
      <c r="H581" s="2">
        <v>99.149699999999996</v>
      </c>
      <c r="I581" s="2">
        <v>7935.8760000000002</v>
      </c>
      <c r="J581" s="3">
        <v>95.8</v>
      </c>
      <c r="K581" s="3">
        <v>0</v>
      </c>
      <c r="L581" s="2">
        <v>1.570981</v>
      </c>
      <c r="M581" s="2">
        <v>2.1711900000000002</v>
      </c>
      <c r="N581" s="2">
        <v>2.1711900000000002</v>
      </c>
      <c r="O581" s="2">
        <v>2.2546970000000002</v>
      </c>
      <c r="P581" s="2">
        <v>7.4378880000000001</v>
      </c>
      <c r="Q581" s="2">
        <v>9.6992259999999995</v>
      </c>
      <c r="R581" s="2">
        <v>9.2440850000000001</v>
      </c>
      <c r="S581" s="2">
        <v>8.1100399999999997</v>
      </c>
      <c r="T581" s="2">
        <v>4.3494489999999999</v>
      </c>
      <c r="U581" s="2">
        <v>5.6582030000000003</v>
      </c>
      <c r="V581" s="2">
        <v>5.4255190000000004</v>
      </c>
      <c r="W581" s="2">
        <v>4.9517069999999999</v>
      </c>
      <c r="X581" s="2">
        <v>2.0272929999999998</v>
      </c>
      <c r="Y581" s="2">
        <v>1.7598510000000001</v>
      </c>
      <c r="Z581" s="2">
        <v>1.5765929999999999</v>
      </c>
      <c r="AA581" s="2">
        <v>1.4737009999999999</v>
      </c>
      <c r="AB581" s="2">
        <v>5.3007379999999999</v>
      </c>
      <c r="AC581" s="2">
        <v>6.3270879999999998</v>
      </c>
      <c r="AD581" s="2">
        <v>5.5104629999999997</v>
      </c>
      <c r="AE581" s="2">
        <v>4.7716919999999998</v>
      </c>
      <c r="AF581" s="2">
        <v>7.8090469999999996</v>
      </c>
      <c r="AG581" s="2">
        <v>9.9331530000000008</v>
      </c>
      <c r="AH581" s="2">
        <v>12.20815</v>
      </c>
      <c r="AI581" s="2">
        <v>9.3591160000000002</v>
      </c>
      <c r="AJ581" s="2">
        <v>11.53692</v>
      </c>
      <c r="AK581" s="2">
        <v>13.857150000000001</v>
      </c>
      <c r="AL581" s="3" t="e">
        <v>#N/A</v>
      </c>
      <c r="AM581" s="3" t="e">
        <v>#N/A</v>
      </c>
      <c r="AN581" s="2">
        <v>23.301919999999999</v>
      </c>
      <c r="AO581" s="2">
        <v>20.06889</v>
      </c>
      <c r="AP581" s="2">
        <v>20.200209999999998</v>
      </c>
      <c r="AQ581" s="2">
        <v>20.67409</v>
      </c>
      <c r="AR581" s="2">
        <v>0.84458120000000003</v>
      </c>
      <c r="AS581" s="2">
        <v>0.93711840000000002</v>
      </c>
      <c r="AT581" s="2">
        <v>0.75421020000000005</v>
      </c>
      <c r="AU581" s="2">
        <v>0.58925240000000001</v>
      </c>
      <c r="AV581" s="1" t="s">
        <v>41</v>
      </c>
      <c r="AW581" s="3">
        <v>1.7222219999999999</v>
      </c>
      <c r="AX581" s="3">
        <v>107</v>
      </c>
      <c r="AY581" s="2">
        <v>11.69102</v>
      </c>
      <c r="AZ581" s="2">
        <v>18.14424</v>
      </c>
      <c r="BA581" s="2">
        <v>-1.156256</v>
      </c>
      <c r="BB581" s="2">
        <v>16.493839999999999</v>
      </c>
      <c r="BC581" s="2">
        <v>12.30949</v>
      </c>
      <c r="BD581" s="3">
        <v>72.97</v>
      </c>
      <c r="BE581" s="2">
        <v>31.286829999999998</v>
      </c>
      <c r="BF581" s="3">
        <v>105.62</v>
      </c>
      <c r="BG581" s="2">
        <v>-9.2974779999999999</v>
      </c>
      <c r="BH581" s="2">
        <v>11.58126</v>
      </c>
      <c r="BI581" s="2">
        <v>21.052340000000001</v>
      </c>
      <c r="BJ581" s="2">
        <v>20.132349999999999</v>
      </c>
      <c r="BK581" s="2">
        <v>18.601469999999999</v>
      </c>
      <c r="BL581" s="2">
        <v>18</v>
      </c>
      <c r="BM581" s="2">
        <v>15</v>
      </c>
      <c r="BN581" s="4">
        <v>18</v>
      </c>
      <c r="BO581" s="4">
        <v>0</v>
      </c>
      <c r="BP581" s="4">
        <v>1</v>
      </c>
      <c r="BQ581" s="4">
        <v>18</v>
      </c>
      <c r="BR581" s="2">
        <v>0</v>
      </c>
      <c r="BS581" s="4">
        <v>7</v>
      </c>
      <c r="BT581" s="4">
        <v>2</v>
      </c>
      <c r="BU581" s="4">
        <v>18</v>
      </c>
      <c r="BV581" s="2">
        <v>38.888890000000004</v>
      </c>
      <c r="BW581" s="2">
        <v>10.9102</v>
      </c>
      <c r="BX581" s="2">
        <v>90.771129999999999</v>
      </c>
      <c r="BY581" s="3">
        <v>0.95270440000000001</v>
      </c>
      <c r="BZ581" s="3">
        <v>1.0495680000000001</v>
      </c>
      <c r="CA581" s="2">
        <v>1.3941699999999999</v>
      </c>
      <c r="CB581" s="3">
        <v>1.0495680000000001</v>
      </c>
      <c r="CC581" s="3">
        <v>10.63402</v>
      </c>
      <c r="CD581" s="3">
        <v>9.8801369999999995</v>
      </c>
      <c r="CE581" s="2">
        <v>-7.0893470000000001</v>
      </c>
      <c r="CF581" s="3">
        <v>1441.5740000000001</v>
      </c>
      <c r="CG581" s="3">
        <v>1298.2180000000001</v>
      </c>
      <c r="CH581" s="2">
        <v>-9.9443549999999998</v>
      </c>
      <c r="CI581" s="3">
        <v>100.2667</v>
      </c>
      <c r="CJ581" s="2">
        <v>6.7154170000000004</v>
      </c>
      <c r="CK581" s="3">
        <v>9356.7860000000001</v>
      </c>
      <c r="CL581" s="3">
        <v>9122.9349999999995</v>
      </c>
      <c r="CM581" s="2">
        <v>-2.4992700000000001</v>
      </c>
      <c r="CN581" s="3">
        <v>88.367900000000006</v>
      </c>
      <c r="CO581" s="3">
        <v>95.916659999999993</v>
      </c>
      <c r="CP581" s="3">
        <v>94.617680000000007</v>
      </c>
      <c r="CQ581" s="2">
        <v>8.410406</v>
      </c>
      <c r="CR581" s="2">
        <v>-0.1216173</v>
      </c>
      <c r="CS581" s="2">
        <v>1.249576</v>
      </c>
      <c r="CT581" s="2">
        <v>8.5424179999999996</v>
      </c>
      <c r="CU581" s="2">
        <v>77.036799999999999</v>
      </c>
      <c r="CV581" s="3">
        <v>0.88590060000000004</v>
      </c>
      <c r="CW581" s="2">
        <v>6.4724550000000001</v>
      </c>
      <c r="CX581" s="2">
        <v>1.6264810000000001</v>
      </c>
      <c r="CY581" s="2">
        <v>0.24902479999999999</v>
      </c>
      <c r="CZ581" s="2">
        <v>2.7117339999999999</v>
      </c>
      <c r="DA581" s="5">
        <v>2.461471</v>
      </c>
      <c r="DB581" s="2">
        <v>3.5808599999999999</v>
      </c>
      <c r="DC581" s="2">
        <v>-31.260339999999999</v>
      </c>
      <c r="DD581" s="2">
        <v>430.52730000000003</v>
      </c>
    </row>
    <row r="582" spans="1:108" ht="15" customHeight="1" x14ac:dyDescent="0.2">
      <c r="A582" s="1">
        <f t="shared" si="8"/>
        <v>576</v>
      </c>
      <c r="B582" s="1" t="s">
        <v>1282</v>
      </c>
      <c r="C582" s="1" t="s">
        <v>1281</v>
      </c>
      <c r="D582" s="1" t="s">
        <v>79</v>
      </c>
      <c r="E582" s="1" t="s">
        <v>217</v>
      </c>
      <c r="F582" s="2">
        <v>3899.7939999999999</v>
      </c>
      <c r="G582" s="2">
        <v>3589.4830000000002</v>
      </c>
      <c r="H582" s="2">
        <v>99.110799999999998</v>
      </c>
      <c r="I582" s="2">
        <v>3557.5659999999998</v>
      </c>
      <c r="J582" s="3">
        <v>21.72</v>
      </c>
      <c r="K582" s="3">
        <v>0</v>
      </c>
      <c r="L582" s="2">
        <v>0</v>
      </c>
      <c r="M582" s="2">
        <v>0</v>
      </c>
      <c r="N582" s="2">
        <v>0</v>
      </c>
      <c r="O582" s="2">
        <v>0</v>
      </c>
      <c r="P582" s="2">
        <v>15.514290000000001</v>
      </c>
      <c r="Q582" s="2">
        <v>11.13846</v>
      </c>
      <c r="R582" s="2">
        <v>9.2033900000000006</v>
      </c>
      <c r="S582" s="2">
        <v>6.928229</v>
      </c>
      <c r="T582" s="2">
        <v>9.9055280000000003</v>
      </c>
      <c r="U582" s="2">
        <v>7.1539599999999997</v>
      </c>
      <c r="V582" s="2">
        <v>5.9942869999999999</v>
      </c>
      <c r="W582" s="2">
        <v>4.731338</v>
      </c>
      <c r="X582" s="2">
        <v>2.7916799999999999</v>
      </c>
      <c r="Y582" s="2">
        <v>2.2981310000000001</v>
      </c>
      <c r="Z582" s="2">
        <v>1.8435010000000001</v>
      </c>
      <c r="AA582" s="2" t="e">
        <v>#N/A</v>
      </c>
      <c r="AB582" s="2">
        <v>9.634188</v>
      </c>
      <c r="AC582" s="2">
        <v>10.9697</v>
      </c>
      <c r="AD582" s="2">
        <v>9.7422710000000006</v>
      </c>
      <c r="AE582" s="2">
        <v>7.9377579999999996</v>
      </c>
      <c r="AF582" s="2">
        <v>-0.26370860000000002</v>
      </c>
      <c r="AG582" s="2">
        <v>-0.34351680000000001</v>
      </c>
      <c r="AH582" s="2">
        <v>3.4494699999999998</v>
      </c>
      <c r="AI582" s="2">
        <v>-0.26485809999999999</v>
      </c>
      <c r="AJ582" s="2">
        <v>-0.344528</v>
      </c>
      <c r="AK582" s="2">
        <v>3.2894040000000002</v>
      </c>
      <c r="AL582" s="3">
        <v>0.3001685</v>
      </c>
      <c r="AM582" s="3">
        <v>0.23432610000000001</v>
      </c>
      <c r="AN582" s="2">
        <v>45.09346</v>
      </c>
      <c r="AO582" s="2">
        <v>51.087859999999999</v>
      </c>
      <c r="AP582" s="2">
        <v>46.657139999999998</v>
      </c>
      <c r="AQ582" s="2">
        <v>54.456449999999997</v>
      </c>
      <c r="AR582" s="2">
        <v>0.18598310000000001</v>
      </c>
      <c r="AS582" s="2">
        <v>3.1050230000000002E-2</v>
      </c>
      <c r="AT582" s="2">
        <v>1.7592699999999999E-2</v>
      </c>
      <c r="AU582" s="2">
        <v>-0.2302312</v>
      </c>
      <c r="AV582" s="1" t="s">
        <v>56</v>
      </c>
      <c r="AW582" s="3">
        <v>1.526316</v>
      </c>
      <c r="AX582" s="3">
        <v>32</v>
      </c>
      <c r="AY582" s="2">
        <v>47.329650000000001</v>
      </c>
      <c r="AZ582" s="2">
        <v>20.632400000000001</v>
      </c>
      <c r="BA582" s="2">
        <v>37.632689999999997</v>
      </c>
      <c r="BB582" s="2">
        <v>-7.3005139999999997</v>
      </c>
      <c r="BC582" s="2">
        <v>9.3105080000000005</v>
      </c>
      <c r="BD582" s="3">
        <v>18.260000000000002</v>
      </c>
      <c r="BE582" s="2">
        <v>18.948519999999998</v>
      </c>
      <c r="BF582" s="3">
        <v>36.380000000000003</v>
      </c>
      <c r="BG582" s="2">
        <v>-40.296869999999998</v>
      </c>
      <c r="BH582" s="2">
        <v>0</v>
      </c>
      <c r="BI582" s="2">
        <v>0</v>
      </c>
      <c r="BJ582" s="2">
        <v>0</v>
      </c>
      <c r="BK582" s="2">
        <v>0</v>
      </c>
      <c r="BL582" s="2">
        <v>17</v>
      </c>
      <c r="BM582" s="2">
        <v>14</v>
      </c>
      <c r="BN582" s="4">
        <v>19</v>
      </c>
      <c r="BO582" s="4">
        <v>1</v>
      </c>
      <c r="BP582" s="4">
        <v>1</v>
      </c>
      <c r="BQ582" s="4">
        <v>18</v>
      </c>
      <c r="BR582" s="2">
        <v>5</v>
      </c>
      <c r="BS582" s="4">
        <v>10</v>
      </c>
      <c r="BT582" s="4">
        <v>0</v>
      </c>
      <c r="BU582" s="4">
        <v>19</v>
      </c>
      <c r="BV582" s="2">
        <v>52.63158</v>
      </c>
      <c r="BW582" s="2">
        <v>19.915700000000001</v>
      </c>
      <c r="BX582" s="2">
        <v>179.54849999999999</v>
      </c>
      <c r="BY582" s="3">
        <v>3.370749</v>
      </c>
      <c r="BZ582" s="3">
        <v>1.8773470000000001</v>
      </c>
      <c r="CA582" s="2">
        <v>1.8346499999999999</v>
      </c>
      <c r="CB582" s="3">
        <v>1.8773470000000001</v>
      </c>
      <c r="CC582" s="3">
        <v>1.856379</v>
      </c>
      <c r="CD582" s="3">
        <v>1.922779</v>
      </c>
      <c r="CE582" s="2">
        <v>3.576851</v>
      </c>
      <c r="CF582" s="3">
        <v>476.0172</v>
      </c>
      <c r="CG582" s="3">
        <v>490.61759999999998</v>
      </c>
      <c r="CH582" s="2">
        <v>3.0672069999999998</v>
      </c>
      <c r="CI582" s="3">
        <v>33.518749999999997</v>
      </c>
      <c r="CJ582" s="2">
        <v>-4.5310439999999996</v>
      </c>
      <c r="CK582" s="3">
        <v>1115.452</v>
      </c>
      <c r="CL582" s="3">
        <v>1083.317</v>
      </c>
      <c r="CM582" s="2">
        <v>-2.8808410000000002</v>
      </c>
      <c r="CN582" s="3">
        <v>26.071549999999998</v>
      </c>
      <c r="CO582" s="3">
        <v>23.468820000000001</v>
      </c>
      <c r="CP582" s="3">
        <v>21.826920000000001</v>
      </c>
      <c r="CQ582" s="2">
        <v>-16.690799999999999</v>
      </c>
      <c r="CR582" s="2">
        <v>-7.451689</v>
      </c>
      <c r="CS582" s="2">
        <v>-0.48987269999999999</v>
      </c>
      <c r="CT582" s="2">
        <v>-9.983015</v>
      </c>
      <c r="CU582" s="2">
        <v>66.562330000000003</v>
      </c>
      <c r="CV582" s="3">
        <v>1.706817</v>
      </c>
      <c r="CW582" s="2">
        <v>9.1481709999999996</v>
      </c>
      <c r="CX582" s="2">
        <v>-8.7990399999999998</v>
      </c>
      <c r="CY582" s="2">
        <v>-0.40140870000000001</v>
      </c>
      <c r="CZ582" s="2">
        <v>15.931850000000001</v>
      </c>
      <c r="DA582" s="5">
        <v>28.605399999999999</v>
      </c>
      <c r="DB582" s="2">
        <v>25.94941</v>
      </c>
      <c r="DC582" s="2">
        <v>10.23526</v>
      </c>
      <c r="DD582" s="2">
        <v>431.36360000000002</v>
      </c>
    </row>
    <row r="583" spans="1:108" ht="15" customHeight="1" x14ac:dyDescent="0.2">
      <c r="A583" s="1">
        <f t="shared" si="8"/>
        <v>577</v>
      </c>
      <c r="B583" s="1" t="s">
        <v>1284</v>
      </c>
      <c r="C583" s="1" t="s">
        <v>1283</v>
      </c>
      <c r="D583" s="1" t="s">
        <v>18</v>
      </c>
      <c r="E583" s="1" t="s">
        <v>26</v>
      </c>
      <c r="F583" s="2">
        <v>12236.39</v>
      </c>
      <c r="G583" s="2">
        <v>11262.73</v>
      </c>
      <c r="H583" s="2">
        <v>98.212000000000003</v>
      </c>
      <c r="I583" s="2">
        <v>11061.35</v>
      </c>
      <c r="J583" s="3">
        <v>78.3</v>
      </c>
      <c r="K583" s="3">
        <v>0</v>
      </c>
      <c r="L583" s="2">
        <v>0</v>
      </c>
      <c r="M583" s="2">
        <v>0</v>
      </c>
      <c r="N583" s="2">
        <v>0</v>
      </c>
      <c r="O583" s="2">
        <v>0</v>
      </c>
      <c r="P583" s="2">
        <v>14.581009999999999</v>
      </c>
      <c r="Q583" s="2">
        <v>14.288320000000001</v>
      </c>
      <c r="R583" s="2">
        <v>12.87829</v>
      </c>
      <c r="S583" s="2">
        <v>11.464130000000001</v>
      </c>
      <c r="T583" s="2">
        <v>9.2272549999999995</v>
      </c>
      <c r="U583" s="2">
        <v>8.5382949999999997</v>
      </c>
      <c r="V583" s="2">
        <v>7.1764349999999997</v>
      </c>
      <c r="W583" s="2">
        <v>5.4640440000000003</v>
      </c>
      <c r="X583" s="2">
        <v>2.848309</v>
      </c>
      <c r="Y583" s="2">
        <v>2.5364429999999998</v>
      </c>
      <c r="Z583" s="2">
        <v>2.2784810000000002</v>
      </c>
      <c r="AA583" s="2">
        <v>1.997449</v>
      </c>
      <c r="AB583" s="2">
        <v>9.8128240000000009</v>
      </c>
      <c r="AC583" s="2">
        <v>9.3152010000000001</v>
      </c>
      <c r="AD583" s="2">
        <v>8.5316910000000004</v>
      </c>
      <c r="AE583" s="2" t="e">
        <v>#N/A</v>
      </c>
      <c r="AF583" s="2">
        <v>4.1565120000000002</v>
      </c>
      <c r="AG583" s="2">
        <v>6.3901370000000002</v>
      </c>
      <c r="AH583" s="2">
        <v>9.4754539999999992</v>
      </c>
      <c r="AI583" s="2">
        <v>4.3069930000000003</v>
      </c>
      <c r="AJ583" s="2">
        <v>6.0593079999999997</v>
      </c>
      <c r="AK583" s="2">
        <v>7.5954490000000003</v>
      </c>
      <c r="AL583" s="3">
        <v>2.329618</v>
      </c>
      <c r="AM583" s="3">
        <v>2.1314989999999998</v>
      </c>
      <c r="AN583" s="2">
        <v>42.295999999999999</v>
      </c>
      <c r="AO583" s="2">
        <v>39.754869999999997</v>
      </c>
      <c r="AP583" s="2">
        <v>40.6815</v>
      </c>
      <c r="AQ583" s="2">
        <v>41.616100000000003</v>
      </c>
      <c r="AR583" s="2">
        <v>0.56181309999999995</v>
      </c>
      <c r="AS583" s="2">
        <v>0.29831580000000002</v>
      </c>
      <c r="AT583" s="2">
        <v>-0.39182210000000001</v>
      </c>
      <c r="AU583" s="2">
        <v>-1.3524449999999999</v>
      </c>
      <c r="AV583" s="1" t="s">
        <v>41</v>
      </c>
      <c r="AW583" s="3">
        <v>1.8333330000000001</v>
      </c>
      <c r="AX583" s="3">
        <v>92.5</v>
      </c>
      <c r="AY583" s="2">
        <v>18.135370000000002</v>
      </c>
      <c r="AZ583" s="2">
        <v>17.751860000000001</v>
      </c>
      <c r="BA583" s="2">
        <v>6.15</v>
      </c>
      <c r="BB583" s="2">
        <v>-27.028649999999999</v>
      </c>
      <c r="BC583" s="2">
        <v>-7.1174379999999999</v>
      </c>
      <c r="BD583" s="3">
        <v>70.650000000000006</v>
      </c>
      <c r="BE583" s="2">
        <v>10.82803</v>
      </c>
      <c r="BF583" s="3">
        <v>123.25</v>
      </c>
      <c r="BG583" s="2">
        <v>-36.470579999999998</v>
      </c>
      <c r="BH583" s="2">
        <v>0</v>
      </c>
      <c r="BI583" s="2">
        <v>0</v>
      </c>
      <c r="BJ583" s="2">
        <v>0</v>
      </c>
      <c r="BK583" s="2">
        <v>0</v>
      </c>
      <c r="BL583" s="2">
        <v>17</v>
      </c>
      <c r="BM583" s="2">
        <v>17</v>
      </c>
      <c r="BN583" s="4">
        <v>21</v>
      </c>
      <c r="BO583" s="4">
        <v>0</v>
      </c>
      <c r="BP583" s="4">
        <v>1</v>
      </c>
      <c r="BQ583" s="4">
        <v>20</v>
      </c>
      <c r="BR583" s="2">
        <v>0</v>
      </c>
      <c r="BS583" s="4">
        <v>6</v>
      </c>
      <c r="BT583" s="4">
        <v>2</v>
      </c>
      <c r="BU583" s="4">
        <v>21</v>
      </c>
      <c r="BV583" s="2">
        <v>28.571429999999999</v>
      </c>
      <c r="BW583" s="2">
        <v>8.0001599999999993</v>
      </c>
      <c r="BX583" s="2">
        <v>156.2758</v>
      </c>
      <c r="BY583" s="3">
        <v>1.5710109999999999</v>
      </c>
      <c r="BZ583" s="3">
        <v>1.0052810000000001</v>
      </c>
      <c r="CA583" s="2">
        <v>0.78505800000000003</v>
      </c>
      <c r="CB583" s="3">
        <v>1.0052810000000001</v>
      </c>
      <c r="CC583" s="3">
        <v>5.5994900000000003</v>
      </c>
      <c r="CD583" s="3">
        <v>5.465147</v>
      </c>
      <c r="CE583" s="2">
        <v>-2.399194</v>
      </c>
      <c r="CF583" s="3">
        <v>1062.7729999999999</v>
      </c>
      <c r="CG583" s="3">
        <v>1026.924</v>
      </c>
      <c r="CH583" s="2">
        <v>-3.37317</v>
      </c>
      <c r="CI583" s="3">
        <v>101.7467</v>
      </c>
      <c r="CJ583" s="2">
        <v>-9.0879329999999996</v>
      </c>
      <c r="CK583" s="3">
        <v>3751.3319999999999</v>
      </c>
      <c r="CL583" s="3">
        <v>3731.6979999999999</v>
      </c>
      <c r="CM583" s="2">
        <v>-0.52338839999999998</v>
      </c>
      <c r="CN583" s="3">
        <v>86.575550000000007</v>
      </c>
      <c r="CO583" s="3">
        <v>79.459909999999994</v>
      </c>
      <c r="CP583" s="3">
        <v>74.301159999999996</v>
      </c>
      <c r="CQ583" s="2">
        <v>-9.5587549999999997</v>
      </c>
      <c r="CR583" s="2">
        <v>-1.4597359999999999</v>
      </c>
      <c r="CS583" s="2">
        <v>5.3819299999999997</v>
      </c>
      <c r="CT583" s="2">
        <v>-8.2189920000000001</v>
      </c>
      <c r="CU583" s="2">
        <v>131.07259999999999</v>
      </c>
      <c r="CV583" s="3">
        <v>1.07117</v>
      </c>
      <c r="CW583" s="2">
        <v>8.7399679999999993</v>
      </c>
      <c r="CX583" s="2">
        <v>2.5449760000000001</v>
      </c>
      <c r="CY583" s="2">
        <v>5.9566610000000004</v>
      </c>
      <c r="CZ583" s="2">
        <v>7.070754</v>
      </c>
      <c r="DA583" s="5">
        <v>11.04988</v>
      </c>
      <c r="DB583" s="2">
        <v>9.4082550000000005</v>
      </c>
      <c r="DC583" s="2">
        <v>17.448730000000001</v>
      </c>
      <c r="DD583" s="2">
        <v>431.47269999999997</v>
      </c>
    </row>
    <row r="584" spans="1:108" ht="15" customHeight="1" x14ac:dyDescent="0.2">
      <c r="A584" s="1">
        <f t="shared" si="8"/>
        <v>578</v>
      </c>
      <c r="B584" s="1" t="s">
        <v>1286</v>
      </c>
      <c r="C584" s="1" t="s">
        <v>1285</v>
      </c>
      <c r="D584" s="1" t="s">
        <v>10</v>
      </c>
      <c r="E584" s="1" t="s">
        <v>544</v>
      </c>
      <c r="F584" s="2">
        <v>141814.79999999999</v>
      </c>
      <c r="G584" s="2">
        <v>130530.4</v>
      </c>
      <c r="H584" s="2">
        <v>99.859899999999996</v>
      </c>
      <c r="I584" s="2">
        <v>130347.5</v>
      </c>
      <c r="J584" s="3">
        <v>37.380000000000003</v>
      </c>
      <c r="K584" s="3">
        <v>0</v>
      </c>
      <c r="L584" s="2">
        <v>2.9427500000000002</v>
      </c>
      <c r="M584" s="2">
        <v>3.477795</v>
      </c>
      <c r="N584" s="2">
        <v>4.0128409999999999</v>
      </c>
      <c r="O584" s="2">
        <v>4.5478860000000001</v>
      </c>
      <c r="P584" s="2">
        <v>11.90446</v>
      </c>
      <c r="Q584" s="2">
        <v>7.7632399999999997</v>
      </c>
      <c r="R584" s="2">
        <v>6.9869159999999999</v>
      </c>
      <c r="S584" s="2">
        <v>6.0387719999999998</v>
      </c>
      <c r="T584" s="2" t="e">
        <v>#N/A</v>
      </c>
      <c r="U584" s="2" t="e">
        <v>#N/A</v>
      </c>
      <c r="V584" s="2" t="e">
        <v>#N/A</v>
      </c>
      <c r="W584" s="2" t="e">
        <v>#N/A</v>
      </c>
      <c r="X584" s="2">
        <v>0.89233709999999999</v>
      </c>
      <c r="Y584" s="2">
        <v>0.82389250000000003</v>
      </c>
      <c r="Z584" s="2">
        <v>0.76845929999999996</v>
      </c>
      <c r="AA584" s="2">
        <v>0.72231889999999999</v>
      </c>
      <c r="AB584" s="2" t="e">
        <v>#N/A</v>
      </c>
      <c r="AC584" s="2" t="e">
        <v>#N/A</v>
      </c>
      <c r="AD584" s="2" t="e">
        <v>#N/A</v>
      </c>
      <c r="AE584" s="2" t="e">
        <v>#N/A</v>
      </c>
      <c r="AF584" s="2" t="e">
        <v>#N/A</v>
      </c>
      <c r="AG584" s="2" t="e">
        <v>#N/A</v>
      </c>
      <c r="AH584" s="2" t="e">
        <v>#N/A</v>
      </c>
      <c r="AI584" s="2" t="e">
        <v>#N/A</v>
      </c>
      <c r="AJ584" s="2" t="e">
        <v>#N/A</v>
      </c>
      <c r="AK584" s="2" t="e">
        <v>#N/A</v>
      </c>
      <c r="AL584" s="3">
        <v>0.58976969999999995</v>
      </c>
      <c r="AM584" s="3">
        <v>0.53080709999999998</v>
      </c>
      <c r="AN584" s="2" t="e">
        <v>#N/A</v>
      </c>
      <c r="AO584" s="2" t="e">
        <v>#N/A</v>
      </c>
      <c r="AP584" s="2" t="e">
        <v>#N/A</v>
      </c>
      <c r="AQ584" s="2" t="e">
        <v>#N/A</v>
      </c>
      <c r="AR584" s="2" t="e">
        <v>#N/A</v>
      </c>
      <c r="AS584" s="2" t="e">
        <v>#N/A</v>
      </c>
      <c r="AT584" s="2" t="e">
        <v>#N/A</v>
      </c>
      <c r="AU584" s="2" t="e">
        <v>#N/A</v>
      </c>
      <c r="AV584" s="1" t="s">
        <v>5</v>
      </c>
      <c r="AW584" s="3">
        <v>1.3275859999999999</v>
      </c>
      <c r="AX584" s="3">
        <v>52</v>
      </c>
      <c r="AY584" s="2">
        <v>39.111820000000002</v>
      </c>
      <c r="AZ584" s="2">
        <v>10.612740000000001</v>
      </c>
      <c r="BA584" s="2">
        <v>13.407450000000001</v>
      </c>
      <c r="BB584" s="2">
        <v>-14.17487</v>
      </c>
      <c r="BC584" s="2">
        <v>-9.4696040000000004</v>
      </c>
      <c r="BD584" s="3">
        <v>35.25</v>
      </c>
      <c r="BE584" s="2">
        <v>6.0425519999999997</v>
      </c>
      <c r="BF584" s="3">
        <v>50.43</v>
      </c>
      <c r="BG584" s="2">
        <v>-25.87745</v>
      </c>
      <c r="BH584" s="2">
        <v>35.031849999999999</v>
      </c>
      <c r="BI584" s="2">
        <v>27.5334</v>
      </c>
      <c r="BJ584" s="2">
        <v>28.599550000000001</v>
      </c>
      <c r="BK584" s="2">
        <v>27.489640000000001</v>
      </c>
      <c r="BL584" s="2">
        <v>26</v>
      </c>
      <c r="BM584" s="2">
        <v>11</v>
      </c>
      <c r="BN584" s="4">
        <v>29</v>
      </c>
      <c r="BO584" s="4">
        <v>2</v>
      </c>
      <c r="BP584" s="4">
        <v>2</v>
      </c>
      <c r="BQ584" s="4">
        <v>29</v>
      </c>
      <c r="BR584" s="2">
        <v>6.0606059999999999</v>
      </c>
      <c r="BS584" s="4">
        <v>23</v>
      </c>
      <c r="BT584" s="4">
        <v>0</v>
      </c>
      <c r="BU584" s="4">
        <v>29</v>
      </c>
      <c r="BV584" s="2">
        <v>79.31035</v>
      </c>
      <c r="BW584" s="2">
        <v>10.963900000000001</v>
      </c>
      <c r="BX584" s="2">
        <v>3793.8670000000002</v>
      </c>
      <c r="BY584" s="3">
        <v>19.98329</v>
      </c>
      <c r="BZ584" s="3">
        <v>0.52672620000000003</v>
      </c>
      <c r="CA584" s="2">
        <v>1.17967</v>
      </c>
      <c r="CB584" s="3">
        <v>0.52672620000000003</v>
      </c>
      <c r="CC584" s="3">
        <v>5.1846100000000002</v>
      </c>
      <c r="CD584" s="3">
        <v>4.7272730000000003</v>
      </c>
      <c r="CE584" s="2">
        <v>-8.8210470000000001</v>
      </c>
      <c r="CF584" s="3">
        <v>29142.78</v>
      </c>
      <c r="CG584" s="3">
        <v>27063.82</v>
      </c>
      <c r="CH584" s="2">
        <v>-7.1336870000000001</v>
      </c>
      <c r="CI584" s="3">
        <v>53.65625</v>
      </c>
      <c r="CJ584" s="2">
        <v>-3.0867819999999999</v>
      </c>
      <c r="CK584" s="3">
        <v>81873.81</v>
      </c>
      <c r="CL584" s="3">
        <v>79587.42</v>
      </c>
      <c r="CM584" s="2">
        <v>-2.7925789999999999</v>
      </c>
      <c r="CN584" s="3">
        <v>43.50817</v>
      </c>
      <c r="CO584" s="3">
        <v>43.827249999999999</v>
      </c>
      <c r="CP584" s="3">
        <v>40.953069999999997</v>
      </c>
      <c r="CQ584" s="2">
        <v>-14.085100000000001</v>
      </c>
      <c r="CR584" s="2">
        <v>-14.71059</v>
      </c>
      <c r="CS584" s="2">
        <v>-8.7247909999999997</v>
      </c>
      <c r="CT584" s="2">
        <v>0.73337549999999996</v>
      </c>
      <c r="CU584" s="2">
        <v>959.78890000000001</v>
      </c>
      <c r="CV584" s="3">
        <v>0.67679060000000002</v>
      </c>
      <c r="CW584" s="2">
        <v>14.10361</v>
      </c>
      <c r="CX584" s="2">
        <v>-1.658469</v>
      </c>
      <c r="CY584" s="2">
        <v>-18.045500000000001</v>
      </c>
      <c r="CZ584" s="2">
        <v>0.79115349999999995</v>
      </c>
      <c r="DA584" s="5">
        <v>30.015319999999999</v>
      </c>
      <c r="DB584" s="2">
        <v>26.47221</v>
      </c>
      <c r="DC584" s="2">
        <v>13.38424</v>
      </c>
      <c r="DD584" s="2">
        <v>431.49090000000001</v>
      </c>
    </row>
    <row r="585" spans="1:108" ht="15" customHeight="1" x14ac:dyDescent="0.2">
      <c r="A585" s="1">
        <f t="shared" ref="A585:A648" si="9">1+A584</f>
        <v>579</v>
      </c>
      <c r="B585" s="1" t="s">
        <v>1288</v>
      </c>
      <c r="C585" s="1" t="s">
        <v>1287</v>
      </c>
      <c r="D585" s="1" t="s">
        <v>10</v>
      </c>
      <c r="E585" s="1" t="s">
        <v>544</v>
      </c>
      <c r="F585" s="2">
        <v>91140.67</v>
      </c>
      <c r="G585" s="2">
        <v>83888.52</v>
      </c>
      <c r="H585" s="2">
        <v>99.740200000000002</v>
      </c>
      <c r="I585" s="2">
        <v>83670.570000000007</v>
      </c>
      <c r="J585" s="3">
        <v>46.89</v>
      </c>
      <c r="K585" s="3">
        <v>0</v>
      </c>
      <c r="L585" s="2">
        <v>4.3506080000000003</v>
      </c>
      <c r="M585" s="2">
        <v>4.4359140000000004</v>
      </c>
      <c r="N585" s="2">
        <v>4.5638730000000001</v>
      </c>
      <c r="O585" s="2">
        <v>5.161016</v>
      </c>
      <c r="P585" s="2">
        <v>6.6985710000000003</v>
      </c>
      <c r="Q585" s="2">
        <v>7.9350350000000001</v>
      </c>
      <c r="R585" s="2">
        <v>6.9673100000000003</v>
      </c>
      <c r="S585" s="2">
        <v>5.7746310000000003</v>
      </c>
      <c r="T585" s="2" t="e">
        <v>#N/A</v>
      </c>
      <c r="U585" s="2" t="e">
        <v>#N/A</v>
      </c>
      <c r="V585" s="2" t="e">
        <v>#N/A</v>
      </c>
      <c r="W585" s="2" t="e">
        <v>#N/A</v>
      </c>
      <c r="X585" s="2">
        <v>0.4985116</v>
      </c>
      <c r="Y585" s="2">
        <v>0.47526859999999999</v>
      </c>
      <c r="Z585" s="2">
        <v>0.44165019999999999</v>
      </c>
      <c r="AA585" s="2">
        <v>0.40167900000000001</v>
      </c>
      <c r="AB585" s="2" t="e">
        <v>#N/A</v>
      </c>
      <c r="AC585" s="2" t="e">
        <v>#N/A</v>
      </c>
      <c r="AD585" s="2" t="e">
        <v>#N/A</v>
      </c>
      <c r="AE585" s="2" t="e">
        <v>#N/A</v>
      </c>
      <c r="AF585" s="2" t="e">
        <v>#N/A</v>
      </c>
      <c r="AG585" s="2" t="e">
        <v>#N/A</v>
      </c>
      <c r="AH585" s="2" t="e">
        <v>#N/A</v>
      </c>
      <c r="AI585" s="2" t="e">
        <v>#N/A</v>
      </c>
      <c r="AJ585" s="2" t="e">
        <v>#N/A</v>
      </c>
      <c r="AK585" s="2" t="e">
        <v>#N/A</v>
      </c>
      <c r="AL585" s="3" t="e">
        <v>#N/A</v>
      </c>
      <c r="AM585" s="3" t="e">
        <v>#N/A</v>
      </c>
      <c r="AN585" s="2" t="e">
        <v>#N/A</v>
      </c>
      <c r="AO585" s="2" t="e">
        <v>#N/A</v>
      </c>
      <c r="AP585" s="2" t="e">
        <v>#N/A</v>
      </c>
      <c r="AQ585" s="2" t="e">
        <v>#N/A</v>
      </c>
      <c r="AR585" s="2" t="e">
        <v>#N/A</v>
      </c>
      <c r="AS585" s="2" t="e">
        <v>#N/A</v>
      </c>
      <c r="AT585" s="2" t="e">
        <v>#N/A</v>
      </c>
      <c r="AU585" s="2" t="e">
        <v>#N/A</v>
      </c>
      <c r="AV585" s="1" t="s">
        <v>41</v>
      </c>
      <c r="AW585" s="3">
        <v>1.6666669999999999</v>
      </c>
      <c r="AX585" s="3">
        <v>53</v>
      </c>
      <c r="AY585" s="2">
        <v>13.03049</v>
      </c>
      <c r="AZ585" s="2">
        <v>5.9894949999999998</v>
      </c>
      <c r="BA585" s="2">
        <v>-7.3379029999999998</v>
      </c>
      <c r="BB585" s="2">
        <v>-2.2993329999999998</v>
      </c>
      <c r="BC585" s="2">
        <v>3.6701320000000002</v>
      </c>
      <c r="BD585" s="3">
        <v>40.005000000000003</v>
      </c>
      <c r="BE585" s="2">
        <v>17.210339999999999</v>
      </c>
      <c r="BF585" s="3">
        <v>54.86</v>
      </c>
      <c r="BG585" s="2">
        <v>-14.527889999999999</v>
      </c>
      <c r="BH585" s="2">
        <v>29.142859999999999</v>
      </c>
      <c r="BI585" s="2">
        <v>35.608049999999999</v>
      </c>
      <c r="BJ585" s="2">
        <v>32.274590000000003</v>
      </c>
      <c r="BK585" s="2">
        <v>29.952770000000001</v>
      </c>
      <c r="BL585" s="2">
        <v>24</v>
      </c>
      <c r="BM585" s="2">
        <v>8</v>
      </c>
      <c r="BN585" s="4">
        <v>27</v>
      </c>
      <c r="BO585" s="4">
        <v>0</v>
      </c>
      <c r="BP585" s="4">
        <v>0</v>
      </c>
      <c r="BQ585" s="4">
        <v>27</v>
      </c>
      <c r="BR585" s="2">
        <v>0</v>
      </c>
      <c r="BS585" s="4">
        <v>10</v>
      </c>
      <c r="BT585" s="4">
        <v>1</v>
      </c>
      <c r="BU585" s="4">
        <v>27</v>
      </c>
      <c r="BV585" s="2">
        <v>37.037039999999998</v>
      </c>
      <c r="BW585" s="2">
        <v>12.0639</v>
      </c>
      <c r="BX585" s="2">
        <v>1943.712</v>
      </c>
      <c r="BY585" s="3">
        <v>19.574280000000002</v>
      </c>
      <c r="BZ585" s="3">
        <v>1.007056</v>
      </c>
      <c r="CA585" s="2">
        <v>1.45381</v>
      </c>
      <c r="CB585" s="3">
        <v>1.007056</v>
      </c>
      <c r="CC585" s="3">
        <v>6.4494740000000004</v>
      </c>
      <c r="CD585" s="3">
        <v>5.8413750000000002</v>
      </c>
      <c r="CE585" s="2">
        <v>-9.4286619999999992</v>
      </c>
      <c r="CF585" s="3">
        <v>24360.14</v>
      </c>
      <c r="CG585" s="3">
        <v>23896.38</v>
      </c>
      <c r="CH585" s="2">
        <v>-1.903796</v>
      </c>
      <c r="CI585" s="3">
        <v>56</v>
      </c>
      <c r="CJ585" s="2">
        <v>-5.3571410000000004</v>
      </c>
      <c r="CK585" s="3">
        <v>76401.67</v>
      </c>
      <c r="CL585" s="3">
        <v>77786.52</v>
      </c>
      <c r="CM585" s="2">
        <v>1.812589</v>
      </c>
      <c r="CN585" s="3">
        <v>47.945720000000001</v>
      </c>
      <c r="CO585" s="3">
        <v>49.305689999999998</v>
      </c>
      <c r="CP585" s="3">
        <v>47.409230000000001</v>
      </c>
      <c r="CQ585" s="2">
        <v>-2.2019090000000001</v>
      </c>
      <c r="CR585" s="2">
        <v>-4.8994119999999999</v>
      </c>
      <c r="CS585" s="2">
        <v>-1.0952</v>
      </c>
      <c r="CT585" s="2">
        <v>2.8364660000000002</v>
      </c>
      <c r="CU585" s="2">
        <v>947.34209999999996</v>
      </c>
      <c r="CV585" s="3">
        <v>1.039428</v>
      </c>
      <c r="CW585" s="2">
        <v>1.39568</v>
      </c>
      <c r="CX585" s="2">
        <v>0.25069069999999999</v>
      </c>
      <c r="CY585" s="2">
        <v>1.4226350000000001</v>
      </c>
      <c r="CZ585" s="2">
        <v>2.3302100000000001</v>
      </c>
      <c r="DA585" s="5">
        <v>45.292580000000001</v>
      </c>
      <c r="DB585" s="2">
        <v>28.619409999999998</v>
      </c>
      <c r="DC585" s="2">
        <v>58.258240000000001</v>
      </c>
      <c r="DD585" s="2">
        <v>431.5727</v>
      </c>
    </row>
    <row r="586" spans="1:108" ht="15" customHeight="1" x14ac:dyDescent="0.2">
      <c r="A586" s="1">
        <f t="shared" si="9"/>
        <v>580</v>
      </c>
      <c r="B586" s="1" t="s">
        <v>1290</v>
      </c>
      <c r="C586" s="1" t="s">
        <v>1289</v>
      </c>
      <c r="D586" s="1" t="s">
        <v>113</v>
      </c>
      <c r="E586" s="1" t="s">
        <v>114</v>
      </c>
      <c r="F586" s="2">
        <v>8913.92</v>
      </c>
      <c r="G586" s="2">
        <v>8204.6309999999994</v>
      </c>
      <c r="H586" s="2">
        <v>89.531000000000006</v>
      </c>
      <c r="I586" s="2">
        <v>7345.6880000000001</v>
      </c>
      <c r="J586" s="3">
        <v>251.28</v>
      </c>
      <c r="K586" s="3">
        <v>0</v>
      </c>
      <c r="L586" s="2">
        <v>1.575931</v>
      </c>
      <c r="M586" s="2">
        <v>1.6873610000000001</v>
      </c>
      <c r="N586" s="2">
        <v>1.6873610000000001</v>
      </c>
      <c r="O586" s="2">
        <v>1.317256</v>
      </c>
      <c r="P586" s="2">
        <v>17.859279999999998</v>
      </c>
      <c r="Q586" s="2">
        <v>16.955469999999998</v>
      </c>
      <c r="R586" s="2">
        <v>15.508290000000001</v>
      </c>
      <c r="S586" s="2">
        <v>14.56696</v>
      </c>
      <c r="T586" s="2">
        <v>13.39438</v>
      </c>
      <c r="U586" s="2">
        <v>12.98465</v>
      </c>
      <c r="V586" s="2">
        <v>11.917160000000001</v>
      </c>
      <c r="W586" s="2">
        <v>11.77126</v>
      </c>
      <c r="X586" s="2" t="e">
        <v>#N/A</v>
      </c>
      <c r="Y586" s="2">
        <v>191.57849999999999</v>
      </c>
      <c r="Z586" s="2">
        <v>44.317459999999997</v>
      </c>
      <c r="AA586" s="2">
        <v>25.356210000000001</v>
      </c>
      <c r="AB586" s="2">
        <v>29.674810000000001</v>
      </c>
      <c r="AC586" s="2">
        <v>14.984669999999999</v>
      </c>
      <c r="AD586" s="2">
        <v>12.831149999999999</v>
      </c>
      <c r="AE586" s="2" t="e">
        <v>#N/A</v>
      </c>
      <c r="AF586" s="2">
        <v>3.246686</v>
      </c>
      <c r="AG586" s="2">
        <v>5.0411510000000002</v>
      </c>
      <c r="AH586" s="2">
        <v>5.930847</v>
      </c>
      <c r="AI586" s="2">
        <v>3.7551060000000001</v>
      </c>
      <c r="AJ586" s="2">
        <v>5.7825699999999998</v>
      </c>
      <c r="AK586" s="2">
        <v>6.7669439999999996</v>
      </c>
      <c r="AL586" s="3">
        <v>3.384687</v>
      </c>
      <c r="AM586" s="3">
        <v>3.0930149999999998</v>
      </c>
      <c r="AN586" s="2">
        <v>15.743679999999999</v>
      </c>
      <c r="AO586" s="2">
        <v>16.671279999999999</v>
      </c>
      <c r="AP586" s="2">
        <v>17.646329999999999</v>
      </c>
      <c r="AQ586" s="2">
        <v>17.577290000000001</v>
      </c>
      <c r="AR586" s="2">
        <v>1.9815579999999999</v>
      </c>
      <c r="AS586" s="2">
        <v>1.758049</v>
      </c>
      <c r="AT586" s="2">
        <v>1.5279720000000001</v>
      </c>
      <c r="AU586" s="2">
        <v>1.4544109999999999</v>
      </c>
      <c r="AV586" s="1" t="s">
        <v>41</v>
      </c>
      <c r="AW586" s="3">
        <v>1.947368</v>
      </c>
      <c r="AX586" s="3">
        <v>265</v>
      </c>
      <c r="AY586" s="2">
        <v>5.4600479999999996</v>
      </c>
      <c r="AZ586" s="2">
        <v>1129.8920000000001</v>
      </c>
      <c r="BA586" s="2">
        <v>5</v>
      </c>
      <c r="BB586" s="2">
        <v>8.4257720000000003</v>
      </c>
      <c r="BC586" s="2">
        <v>5.0369979999999996</v>
      </c>
      <c r="BD586" s="3">
        <v>182.85</v>
      </c>
      <c r="BE586" s="2">
        <v>37.424109999999999</v>
      </c>
      <c r="BF586" s="3">
        <v>278.83999999999997</v>
      </c>
      <c r="BG586" s="2">
        <v>-9.8838030000000003</v>
      </c>
      <c r="BH586" s="2">
        <v>27.626570000000001</v>
      </c>
      <c r="BI586" s="2">
        <v>26.422650000000001</v>
      </c>
      <c r="BJ586" s="2">
        <v>25.177620000000001</v>
      </c>
      <c r="BK586" s="2">
        <v>19.23077</v>
      </c>
      <c r="BL586" s="2">
        <v>18</v>
      </c>
      <c r="BM586" s="2">
        <v>16</v>
      </c>
      <c r="BN586" s="4">
        <v>19</v>
      </c>
      <c r="BO586" s="4">
        <v>0</v>
      </c>
      <c r="BP586" s="4">
        <v>0</v>
      </c>
      <c r="BQ586" s="4">
        <v>19</v>
      </c>
      <c r="BR586" s="2">
        <v>0</v>
      </c>
      <c r="BS586" s="4">
        <v>3</v>
      </c>
      <c r="BT586" s="4">
        <v>2</v>
      </c>
      <c r="BU586" s="4">
        <v>19</v>
      </c>
      <c r="BV586" s="2">
        <v>15.78947</v>
      </c>
      <c r="BW586" s="2">
        <v>8.5707699999999996</v>
      </c>
      <c r="BX586" s="2">
        <v>35.474060000000001</v>
      </c>
      <c r="BY586" s="3">
        <v>0.3149537</v>
      </c>
      <c r="BZ586" s="3">
        <v>0.88784229999999997</v>
      </c>
      <c r="CA586" s="2">
        <v>1.0729</v>
      </c>
      <c r="CB586" s="3">
        <v>0.88784229999999997</v>
      </c>
      <c r="CC586" s="3">
        <v>14.8851</v>
      </c>
      <c r="CD586" s="3">
        <v>14.848050000000001</v>
      </c>
      <c r="CE586" s="2">
        <v>-0.24893879999999999</v>
      </c>
      <c r="CF586" s="3">
        <v>705.95609999999999</v>
      </c>
      <c r="CG586" s="3">
        <v>715.49839999999995</v>
      </c>
      <c r="CH586" s="2">
        <v>1.3516779999999999</v>
      </c>
      <c r="CI586" s="3">
        <v>261.92860000000002</v>
      </c>
      <c r="CJ586" s="2">
        <v>1.1726259999999999</v>
      </c>
      <c r="CK586" s="3">
        <v>4730.0969999999998</v>
      </c>
      <c r="CL586" s="3">
        <v>4733.4110000000001</v>
      </c>
      <c r="CM586" s="2">
        <v>7.0059300000000005E-2</v>
      </c>
      <c r="CN586" s="3">
        <v>244.04179999999999</v>
      </c>
      <c r="CO586" s="3">
        <v>254.40450000000001</v>
      </c>
      <c r="CP586" s="3">
        <v>249.47730000000001</v>
      </c>
      <c r="CQ586" s="2">
        <v>2.9659629999999999</v>
      </c>
      <c r="CR586" s="2">
        <v>-1.228178</v>
      </c>
      <c r="CS586" s="2">
        <v>0.72258710000000004</v>
      </c>
      <c r="CT586" s="2">
        <v>4.2462939999999998</v>
      </c>
      <c r="CU586" s="2">
        <v>72.727130000000002</v>
      </c>
      <c r="CV586" s="3">
        <v>0.81588260000000001</v>
      </c>
      <c r="CW586" s="2">
        <v>3.0440480000000001</v>
      </c>
      <c r="CX586" s="2">
        <v>-0.75274669999999999</v>
      </c>
      <c r="CY586" s="2">
        <v>4.9827690000000002</v>
      </c>
      <c r="CZ586" s="2">
        <v>4.3656189999999997</v>
      </c>
      <c r="DA586" s="5">
        <v>1.548662</v>
      </c>
      <c r="DB586" s="2">
        <v>1.477665</v>
      </c>
      <c r="DC586" s="2">
        <v>4.8046709999999999</v>
      </c>
      <c r="DD586" s="2">
        <v>431.63639999999998</v>
      </c>
    </row>
    <row r="587" spans="1:108" ht="15" customHeight="1" x14ac:dyDescent="0.2">
      <c r="A587" s="1">
        <f t="shared" si="9"/>
        <v>581</v>
      </c>
      <c r="B587" s="1" t="s">
        <v>1292</v>
      </c>
      <c r="C587" s="1" t="s">
        <v>1291</v>
      </c>
      <c r="D587" s="1" t="s">
        <v>47</v>
      </c>
      <c r="E587" s="1" t="s">
        <v>289</v>
      </c>
      <c r="F587" s="2">
        <v>46113.57</v>
      </c>
      <c r="G587" s="2">
        <v>42444.27</v>
      </c>
      <c r="H587" s="2">
        <v>99.680400000000006</v>
      </c>
      <c r="I587" s="2">
        <v>42308.61</v>
      </c>
      <c r="J587" s="3">
        <v>210.46</v>
      </c>
      <c r="K587" s="3">
        <v>0</v>
      </c>
      <c r="L587" s="2">
        <v>1.040578</v>
      </c>
      <c r="M587" s="2">
        <v>1.107837</v>
      </c>
      <c r="N587" s="2">
        <v>1.1342680000000001</v>
      </c>
      <c r="O587" s="2">
        <v>1.0738380000000001</v>
      </c>
      <c r="P587" s="2">
        <v>19.70599</v>
      </c>
      <c r="Q587" s="2">
        <v>18.749220000000001</v>
      </c>
      <c r="R587" s="2">
        <v>16.76972</v>
      </c>
      <c r="S587" s="2">
        <v>15.306179999999999</v>
      </c>
      <c r="T587" s="2">
        <v>15.21848</v>
      </c>
      <c r="U587" s="2">
        <v>12.23461</v>
      </c>
      <c r="V587" s="2">
        <v>11.32466</v>
      </c>
      <c r="W587" s="2">
        <v>10.601940000000001</v>
      </c>
      <c r="X587" s="2">
        <v>8.5919089999999994</v>
      </c>
      <c r="Y587" s="2">
        <v>6.6307499999999999</v>
      </c>
      <c r="Z587" s="2">
        <v>5.8477350000000001</v>
      </c>
      <c r="AA587" s="2">
        <v>5.2926089999999997</v>
      </c>
      <c r="AB587" s="2">
        <v>23.998560000000001</v>
      </c>
      <c r="AC587" s="2">
        <v>14.177</v>
      </c>
      <c r="AD587" s="2">
        <v>12.01102</v>
      </c>
      <c r="AE587" s="2">
        <v>10.511649999999999</v>
      </c>
      <c r="AF587" s="2">
        <v>3.3853629999999999</v>
      </c>
      <c r="AG587" s="2">
        <v>3.7676409999999998</v>
      </c>
      <c r="AH587" s="2">
        <v>3.406666</v>
      </c>
      <c r="AI587" s="2">
        <v>3.8719489999999999</v>
      </c>
      <c r="AJ587" s="2">
        <v>4.3134899999999998</v>
      </c>
      <c r="AK587" s="2">
        <v>3.9082859999999999</v>
      </c>
      <c r="AL587" s="3">
        <v>2.3917920000000001</v>
      </c>
      <c r="AM587" s="3">
        <v>2.1463380000000001</v>
      </c>
      <c r="AN587" s="2">
        <v>10.70998</v>
      </c>
      <c r="AO587" s="2">
        <v>10.765219999999999</v>
      </c>
      <c r="AP587" s="2">
        <v>10.839689999999999</v>
      </c>
      <c r="AQ587" s="2">
        <v>10.883900000000001</v>
      </c>
      <c r="AR587" s="2">
        <v>1.635238</v>
      </c>
      <c r="AS587" s="2">
        <v>1.5375160000000001</v>
      </c>
      <c r="AT587" s="2">
        <v>1.4330750000000001</v>
      </c>
      <c r="AU587" s="2">
        <v>1.3607340000000001</v>
      </c>
      <c r="AV587" s="1" t="s">
        <v>5</v>
      </c>
      <c r="AW587" s="3">
        <v>1.4677420000000001</v>
      </c>
      <c r="AX587" s="3">
        <v>245</v>
      </c>
      <c r="AY587" s="2">
        <v>16.411660000000001</v>
      </c>
      <c r="AZ587" s="2">
        <v>35.365470000000002</v>
      </c>
      <c r="BA587" s="2">
        <v>9.7046069999999993</v>
      </c>
      <c r="BB587" s="2">
        <v>5.1827310000000004</v>
      </c>
      <c r="BC587" s="2">
        <v>-14.53401</v>
      </c>
      <c r="BD587" s="3">
        <v>183.25</v>
      </c>
      <c r="BE587" s="2">
        <v>14.84857</v>
      </c>
      <c r="BF587" s="3">
        <v>262.20499999999998</v>
      </c>
      <c r="BG587" s="2">
        <v>-19.734549999999999</v>
      </c>
      <c r="BH587" s="2">
        <v>20.054649999999999</v>
      </c>
      <c r="BI587" s="2">
        <v>19.582370000000001</v>
      </c>
      <c r="BJ587" s="2">
        <v>18.44266</v>
      </c>
      <c r="BK587" s="2">
        <v>16.353590000000001</v>
      </c>
      <c r="BL587" s="2">
        <v>28</v>
      </c>
      <c r="BM587" s="2">
        <v>24</v>
      </c>
      <c r="BN587" s="4">
        <v>31</v>
      </c>
      <c r="BO587" s="4">
        <v>1</v>
      </c>
      <c r="BP587" s="4">
        <v>1</v>
      </c>
      <c r="BQ587" s="4">
        <v>29</v>
      </c>
      <c r="BR587" s="2">
        <v>3.225806</v>
      </c>
      <c r="BS587" s="4">
        <v>20</v>
      </c>
      <c r="BT587" s="4">
        <v>2</v>
      </c>
      <c r="BU587" s="4">
        <v>31</v>
      </c>
      <c r="BV587" s="2">
        <v>64.516130000000004</v>
      </c>
      <c r="BW587" s="2">
        <v>6.45303</v>
      </c>
      <c r="BX587" s="2">
        <v>219.10849999999999</v>
      </c>
      <c r="BY587" s="3">
        <v>1.8491150000000001</v>
      </c>
      <c r="BZ587" s="3">
        <v>0.84392690000000004</v>
      </c>
      <c r="CA587" s="2">
        <v>0.372641</v>
      </c>
      <c r="CB587" s="3">
        <v>0.84392690000000004</v>
      </c>
      <c r="CC587" s="3">
        <v>12.31917</v>
      </c>
      <c r="CD587" s="3">
        <v>11.205959999999999</v>
      </c>
      <c r="CE587" s="2">
        <v>-9.0364159999999991</v>
      </c>
      <c r="CF587" s="3">
        <v>3703.58</v>
      </c>
      <c r="CG587" s="3">
        <v>3509.056</v>
      </c>
      <c r="CH587" s="2">
        <v>-5.2523260000000001</v>
      </c>
      <c r="CI587" s="3">
        <v>267.5385</v>
      </c>
      <c r="CJ587" s="2">
        <v>-8.4243769999999998</v>
      </c>
      <c r="CK587" s="3">
        <v>40159.39</v>
      </c>
      <c r="CL587" s="3">
        <v>40020.32</v>
      </c>
      <c r="CM587" s="2">
        <v>-0.34628510000000001</v>
      </c>
      <c r="CN587" s="3">
        <v>239.88480000000001</v>
      </c>
      <c r="CO587" s="3">
        <v>221.43799999999999</v>
      </c>
      <c r="CP587" s="3">
        <v>212.7277</v>
      </c>
      <c r="CQ587" s="2">
        <v>-12.266220000000001</v>
      </c>
      <c r="CR587" s="2">
        <v>-4.957592</v>
      </c>
      <c r="CS587" s="2">
        <v>-1.066011</v>
      </c>
      <c r="CT587" s="2">
        <v>-7.6898629999999999</v>
      </c>
      <c r="CU587" s="2">
        <v>439.57190000000003</v>
      </c>
      <c r="CV587" s="3">
        <v>0.95323780000000002</v>
      </c>
      <c r="CW587" s="2">
        <v>-7.3197830000000002</v>
      </c>
      <c r="CX587" s="2">
        <v>-1.092347</v>
      </c>
      <c r="CY587" s="2">
        <v>-6.0392359999999998</v>
      </c>
      <c r="CZ587" s="2">
        <v>2.1648499999999999</v>
      </c>
      <c r="DA587" s="5">
        <v>4.7433699999999996</v>
      </c>
      <c r="DB587" s="2">
        <v>3.4921769999999999</v>
      </c>
      <c r="DC587" s="2">
        <v>35.82846</v>
      </c>
      <c r="DD587" s="2">
        <v>432.04539999999997</v>
      </c>
    </row>
    <row r="588" spans="1:108" ht="15" customHeight="1" x14ac:dyDescent="0.2">
      <c r="A588" s="1">
        <f t="shared" si="9"/>
        <v>582</v>
      </c>
      <c r="B588" s="1" t="s">
        <v>1294</v>
      </c>
      <c r="C588" s="1" t="s">
        <v>1293</v>
      </c>
      <c r="D588" s="1" t="s">
        <v>14</v>
      </c>
      <c r="E588" s="1" t="s">
        <v>15</v>
      </c>
      <c r="F588" s="2">
        <v>3000.556</v>
      </c>
      <c r="G588" s="2">
        <v>2761.799</v>
      </c>
      <c r="H588" s="2">
        <v>94.156000000000006</v>
      </c>
      <c r="I588" s="2">
        <v>2600.3989999999999</v>
      </c>
      <c r="J588" s="3">
        <v>77.42</v>
      </c>
      <c r="K588" s="3">
        <v>0</v>
      </c>
      <c r="L588" s="2">
        <v>0</v>
      </c>
      <c r="M588" s="2">
        <v>0</v>
      </c>
      <c r="N588" s="2">
        <v>0</v>
      </c>
      <c r="O588" s="2">
        <v>0</v>
      </c>
      <c r="P588" s="2">
        <v>70.381810000000002</v>
      </c>
      <c r="Q588" s="2" t="e">
        <v>#N/A</v>
      </c>
      <c r="R588" s="2">
        <v>129.0333</v>
      </c>
      <c r="S588" s="2">
        <v>42.23057</v>
      </c>
      <c r="T588" s="2">
        <v>50.195270000000001</v>
      </c>
      <c r="U588" s="2" t="e">
        <v>#N/A</v>
      </c>
      <c r="V588" s="2">
        <v>171.83690000000001</v>
      </c>
      <c r="W588" s="2" t="e">
        <v>#N/A</v>
      </c>
      <c r="X588" s="2">
        <v>4.9004649999999996</v>
      </c>
      <c r="Y588" s="2">
        <v>5.0436480000000001</v>
      </c>
      <c r="Z588" s="2">
        <v>4.8969009999999997</v>
      </c>
      <c r="AA588" s="2">
        <v>4.4933259999999997</v>
      </c>
      <c r="AB588" s="2">
        <v>68.513279999999995</v>
      </c>
      <c r="AC588" s="2">
        <v>249.74189999999999</v>
      </c>
      <c r="AD588" s="2">
        <v>79</v>
      </c>
      <c r="AE588" s="2">
        <v>28.787410000000001</v>
      </c>
      <c r="AF588" s="2">
        <v>0.14917359999999999</v>
      </c>
      <c r="AG588" s="2">
        <v>0.3680735</v>
      </c>
      <c r="AH588" s="2">
        <v>2.7648480000000002</v>
      </c>
      <c r="AI588" s="2">
        <v>0.14108499999999999</v>
      </c>
      <c r="AJ588" s="2">
        <v>0.34438059999999998</v>
      </c>
      <c r="AK588" s="2">
        <v>2.529531</v>
      </c>
      <c r="AL588" s="3" t="e">
        <v>#N/A</v>
      </c>
      <c r="AM588" s="3" t="e">
        <v>#N/A</v>
      </c>
      <c r="AN588" s="2">
        <v>17.861059999999998</v>
      </c>
      <c r="AO588" s="2">
        <v>-0.42408829999999997</v>
      </c>
      <c r="AP588" s="2">
        <v>4.5943870000000002</v>
      </c>
      <c r="AQ588" s="2">
        <v>-14.343310000000001</v>
      </c>
      <c r="AR588" s="2">
        <v>-2.656749</v>
      </c>
      <c r="AS588" s="2">
        <v>135.58199999999999</v>
      </c>
      <c r="AT588" s="2">
        <v>-11.822150000000001</v>
      </c>
      <c r="AU588" s="2">
        <v>3.666156</v>
      </c>
      <c r="AV588" s="1" t="s">
        <v>5</v>
      </c>
      <c r="AW588" s="3">
        <v>1.361111</v>
      </c>
      <c r="AX588" s="3">
        <v>100</v>
      </c>
      <c r="AY588" s="2">
        <v>29.165590000000002</v>
      </c>
      <c r="AZ588" s="2">
        <v>-1.9543969999999999</v>
      </c>
      <c r="BA588" s="2">
        <v>-18</v>
      </c>
      <c r="BB588" s="2">
        <v>-17.898060000000001</v>
      </c>
      <c r="BC588" s="2">
        <v>-5.8494510000000002</v>
      </c>
      <c r="BD588" s="3">
        <v>49.02</v>
      </c>
      <c r="BE588" s="2">
        <v>57.935540000000003</v>
      </c>
      <c r="BF588" s="3">
        <v>107.74</v>
      </c>
      <c r="BG588" s="2">
        <v>-28.141819999999999</v>
      </c>
      <c r="BH588" s="2">
        <v>0</v>
      </c>
      <c r="BI588" s="2" t="e">
        <v>#N/A</v>
      </c>
      <c r="BJ588" s="2">
        <v>0</v>
      </c>
      <c r="BK588" s="2">
        <v>0</v>
      </c>
      <c r="BL588" s="2">
        <v>17</v>
      </c>
      <c r="BM588" s="2">
        <v>13</v>
      </c>
      <c r="BN588" s="4">
        <v>18</v>
      </c>
      <c r="BO588" s="4">
        <v>0</v>
      </c>
      <c r="BP588" s="4">
        <v>0</v>
      </c>
      <c r="BQ588" s="4">
        <v>15</v>
      </c>
      <c r="BR588" s="2">
        <v>0</v>
      </c>
      <c r="BS588" s="4">
        <v>13</v>
      </c>
      <c r="BT588" s="4">
        <v>1</v>
      </c>
      <c r="BU588" s="4">
        <v>18</v>
      </c>
      <c r="BV588" s="2">
        <v>72.222219999999993</v>
      </c>
      <c r="BW588" s="2">
        <v>18.9679</v>
      </c>
      <c r="BX588" s="2">
        <v>38.756860000000003</v>
      </c>
      <c r="BY588" s="3">
        <v>0.54346839999999996</v>
      </c>
      <c r="BZ588" s="3">
        <v>1.4022509999999999</v>
      </c>
      <c r="CA588" s="2">
        <v>1.56077</v>
      </c>
      <c r="CB588" s="3">
        <v>1.4022509999999999</v>
      </c>
      <c r="CC588" s="3">
        <v>0.58123380000000002</v>
      </c>
      <c r="CD588" s="3">
        <v>-0.30333549999999998</v>
      </c>
      <c r="CE588" s="2">
        <v>-152.18819999999999</v>
      </c>
      <c r="CF588" s="3">
        <v>24.7913</v>
      </c>
      <c r="CG588" s="3">
        <v>-17.181699999999999</v>
      </c>
      <c r="CH588" s="2">
        <v>-169.30539999999999</v>
      </c>
      <c r="CI588" s="3">
        <v>94.418750000000003</v>
      </c>
      <c r="CJ588" s="2">
        <v>5.9111710000000004</v>
      </c>
      <c r="CK588" s="3">
        <v>343.71539999999999</v>
      </c>
      <c r="CL588" s="3">
        <v>283.48320000000001</v>
      </c>
      <c r="CM588" s="2">
        <v>-17.523859999999999</v>
      </c>
      <c r="CN588" s="3">
        <v>75.288520000000005</v>
      </c>
      <c r="CO588" s="3">
        <v>86.078639999999993</v>
      </c>
      <c r="CP588" s="3">
        <v>80.125770000000003</v>
      </c>
      <c r="CQ588" s="2">
        <v>2.8310780000000002</v>
      </c>
      <c r="CR588" s="2">
        <v>-10.05899</v>
      </c>
      <c r="CS588" s="2">
        <v>-3.3769070000000001</v>
      </c>
      <c r="CT588" s="2">
        <v>14.33169</v>
      </c>
      <c r="CU588" s="2">
        <v>39.764650000000003</v>
      </c>
      <c r="CV588" s="3">
        <v>1.3252429999999999</v>
      </c>
      <c r="CW588" s="2">
        <v>59.843470000000003</v>
      </c>
      <c r="CX588" s="2">
        <v>0.39545599999999997</v>
      </c>
      <c r="CY588" s="2">
        <v>31.920069999999999</v>
      </c>
      <c r="CZ588" s="2">
        <v>2.8007949999999999</v>
      </c>
      <c r="DA588" s="5">
        <v>1.0854999999999999</v>
      </c>
      <c r="DB588" s="2">
        <v>1.5184820000000001</v>
      </c>
      <c r="DC588" s="2">
        <v>-28.514140000000001</v>
      </c>
      <c r="DD588" s="2">
        <v>432.12729999999999</v>
      </c>
    </row>
    <row r="589" spans="1:108" ht="15" customHeight="1" x14ac:dyDescent="0.2">
      <c r="A589" s="1">
        <f t="shared" si="9"/>
        <v>583</v>
      </c>
      <c r="B589" s="1" t="s">
        <v>1296</v>
      </c>
      <c r="C589" s="1" t="s">
        <v>1295</v>
      </c>
      <c r="D589" s="1" t="s">
        <v>707</v>
      </c>
      <c r="E589" s="1" t="s">
        <v>847</v>
      </c>
      <c r="F589" s="2">
        <v>163333.4</v>
      </c>
      <c r="G589" s="2">
        <v>150336.79999999999</v>
      </c>
      <c r="H589" s="2">
        <v>99.960999999999999</v>
      </c>
      <c r="I589" s="2">
        <v>150278.20000000001</v>
      </c>
      <c r="J589" s="3">
        <v>38.89</v>
      </c>
      <c r="K589" s="3">
        <v>0</v>
      </c>
      <c r="L589" s="2">
        <v>6.6469529999999999</v>
      </c>
      <c r="M589" s="2">
        <v>6.7883779999999998</v>
      </c>
      <c r="N589" s="2">
        <v>6.9169450000000001</v>
      </c>
      <c r="O589" s="2">
        <v>7.0455129999999997</v>
      </c>
      <c r="P589" s="2">
        <v>7.5077220000000002</v>
      </c>
      <c r="Q589" s="2">
        <v>8.2744680000000006</v>
      </c>
      <c r="R589" s="2">
        <v>8.1403449999999999</v>
      </c>
      <c r="S589" s="2">
        <v>7.8565659999999999</v>
      </c>
      <c r="T589" s="2">
        <v>6.5491289999999998</v>
      </c>
      <c r="U589" s="2">
        <v>6.4262519999999999</v>
      </c>
      <c r="V589" s="2">
        <v>6.204523</v>
      </c>
      <c r="W589" s="2">
        <v>6.0216960000000004</v>
      </c>
      <c r="X589" s="2">
        <v>1.792926</v>
      </c>
      <c r="Y589" s="2">
        <v>1.636096</v>
      </c>
      <c r="Z589" s="2">
        <v>1.496993</v>
      </c>
      <c r="AA589" s="2">
        <v>1.3874420000000001</v>
      </c>
      <c r="AB589" s="2">
        <v>4.4017080000000002</v>
      </c>
      <c r="AC589" s="2">
        <v>4.5379589999999999</v>
      </c>
      <c r="AD589" s="2">
        <v>4.5232570000000001</v>
      </c>
      <c r="AE589" s="2">
        <v>4.3745779999999996</v>
      </c>
      <c r="AF589" s="2">
        <v>5.5533830000000002</v>
      </c>
      <c r="AG589" s="2">
        <v>6.3921840000000003</v>
      </c>
      <c r="AH589" s="2">
        <v>6.8351660000000001</v>
      </c>
      <c r="AI589" s="2">
        <v>10.45248</v>
      </c>
      <c r="AJ589" s="2">
        <v>11.79663</v>
      </c>
      <c r="AK589" s="2">
        <v>12.4481</v>
      </c>
      <c r="AL589" s="3" t="e">
        <v>#N/A</v>
      </c>
      <c r="AM589" s="3" t="e">
        <v>#N/A</v>
      </c>
      <c r="AN589" s="2">
        <v>34.983739999999997</v>
      </c>
      <c r="AO589" s="2">
        <v>34.818860000000001</v>
      </c>
      <c r="AP589" s="2">
        <v>35.010899999999999</v>
      </c>
      <c r="AQ589" s="2">
        <v>35.33793</v>
      </c>
      <c r="AR589" s="2">
        <v>3.0924170000000002</v>
      </c>
      <c r="AS589" s="2">
        <v>3.0119980000000002</v>
      </c>
      <c r="AT589" s="2">
        <v>2.842508</v>
      </c>
      <c r="AU589" s="2">
        <v>2.7152250000000002</v>
      </c>
      <c r="AV589" s="1" t="s">
        <v>41</v>
      </c>
      <c r="AW589" s="3">
        <v>1.8518520000000001</v>
      </c>
      <c r="AX589" s="3">
        <v>43</v>
      </c>
      <c r="AY589" s="2">
        <v>10.56827</v>
      </c>
      <c r="AZ589" s="2">
        <v>19.772819999999999</v>
      </c>
      <c r="BA589" s="2">
        <v>0.95</v>
      </c>
      <c r="BB589" s="2">
        <v>-15.05505</v>
      </c>
      <c r="BC589" s="2">
        <v>-1.294422</v>
      </c>
      <c r="BD589" s="3">
        <v>34.549999999999997</v>
      </c>
      <c r="BE589" s="2">
        <v>12.561500000000001</v>
      </c>
      <c r="BF589" s="3">
        <v>55.51</v>
      </c>
      <c r="BG589" s="2">
        <v>-29.940550000000002</v>
      </c>
      <c r="BH589" s="2">
        <v>49.858800000000002</v>
      </c>
      <c r="BI589" s="2">
        <v>56.019179999999999</v>
      </c>
      <c r="BJ589" s="2">
        <v>56.969970000000004</v>
      </c>
      <c r="BK589" s="2">
        <v>56.61515</v>
      </c>
      <c r="BL589" s="2">
        <v>22</v>
      </c>
      <c r="BM589" s="2">
        <v>21</v>
      </c>
      <c r="BN589" s="4">
        <v>27</v>
      </c>
      <c r="BO589" s="4">
        <v>1</v>
      </c>
      <c r="BP589" s="4">
        <v>0</v>
      </c>
      <c r="BQ589" s="4">
        <v>27</v>
      </c>
      <c r="BR589" s="2">
        <v>3.5714290000000002</v>
      </c>
      <c r="BS589" s="4">
        <v>6</v>
      </c>
      <c r="BT589" s="4">
        <v>2</v>
      </c>
      <c r="BU589" s="4">
        <v>27</v>
      </c>
      <c r="BV589" s="2">
        <v>22.22222</v>
      </c>
      <c r="BW589" s="2">
        <v>4.9018499999999996</v>
      </c>
      <c r="BX589" s="2">
        <v>4199.8829999999998</v>
      </c>
      <c r="BY589" s="3">
        <v>21.42953</v>
      </c>
      <c r="BZ589" s="3">
        <v>0.5102411</v>
      </c>
      <c r="CA589" s="2">
        <v>0.332897</v>
      </c>
      <c r="CB589" s="3">
        <v>0.5102411</v>
      </c>
      <c r="CC589" s="3">
        <v>5.0095640000000001</v>
      </c>
      <c r="CD589" s="3">
        <v>4.6985080000000004</v>
      </c>
      <c r="CE589" s="2">
        <v>-6.2092539999999996</v>
      </c>
      <c r="CF589" s="3">
        <v>31236.87</v>
      </c>
      <c r="CG589" s="3">
        <v>30531.91</v>
      </c>
      <c r="CH589" s="2">
        <v>-2.2568109999999999</v>
      </c>
      <c r="CI589" s="3">
        <v>44.576189999999997</v>
      </c>
      <c r="CJ589" s="2">
        <v>-3.5359500000000001</v>
      </c>
      <c r="CK589" s="3">
        <v>138505.1</v>
      </c>
      <c r="CL589" s="3">
        <v>137519.1</v>
      </c>
      <c r="CM589" s="2">
        <v>-0.71187619999999996</v>
      </c>
      <c r="CN589" s="3">
        <v>40.870010000000001</v>
      </c>
      <c r="CO589" s="3">
        <v>39.040990000000001</v>
      </c>
      <c r="CP589" s="3">
        <v>37.756149999999998</v>
      </c>
      <c r="CQ589" s="2">
        <v>-4.8446470000000001</v>
      </c>
      <c r="CR589" s="2">
        <v>-0.38675670000000001</v>
      </c>
      <c r="CS589" s="2">
        <v>3.003085</v>
      </c>
      <c r="CT589" s="2">
        <v>-4.4752000000000001</v>
      </c>
      <c r="CU589" s="2">
        <v>784.62139999999999</v>
      </c>
      <c r="CV589" s="3">
        <v>0.48038009999999998</v>
      </c>
      <c r="CW589" s="2">
        <v>0.23686940000000001</v>
      </c>
      <c r="CX589" s="2">
        <v>0.45957779999999998</v>
      </c>
      <c r="CY589" s="2">
        <v>-3.8321779999999999</v>
      </c>
      <c r="CZ589" s="2">
        <v>1.0102420000000001</v>
      </c>
      <c r="DA589" s="5">
        <v>42.429000000000002</v>
      </c>
      <c r="DB589" s="2">
        <v>35.239040000000003</v>
      </c>
      <c r="DC589" s="2">
        <v>20.403390000000002</v>
      </c>
      <c r="DD589" s="2">
        <v>432.3818</v>
      </c>
    </row>
    <row r="590" spans="1:108" ht="15" customHeight="1" x14ac:dyDescent="0.2">
      <c r="A590" s="1">
        <f t="shared" si="9"/>
        <v>584</v>
      </c>
      <c r="B590" s="1" t="s">
        <v>1298</v>
      </c>
      <c r="C590" s="1" t="s">
        <v>1297</v>
      </c>
      <c r="D590" s="1" t="s">
        <v>18</v>
      </c>
      <c r="E590" s="1" t="s">
        <v>19</v>
      </c>
      <c r="F590" s="2">
        <v>4112.9610000000002</v>
      </c>
      <c r="G590" s="2">
        <v>3785.6889999999999</v>
      </c>
      <c r="H590" s="2">
        <v>12.252800000000001</v>
      </c>
      <c r="I590" s="2">
        <v>463.8528</v>
      </c>
      <c r="J590" s="3">
        <v>11.26</v>
      </c>
      <c r="K590" s="3">
        <v>0</v>
      </c>
      <c r="L590" s="2">
        <v>0</v>
      </c>
      <c r="M590" s="2">
        <v>0</v>
      </c>
      <c r="N590" s="2">
        <v>0</v>
      </c>
      <c r="O590" s="2">
        <v>0</v>
      </c>
      <c r="P590" s="2">
        <v>16.318840000000002</v>
      </c>
      <c r="Q590" s="2">
        <v>14.876469999999999</v>
      </c>
      <c r="R590" s="2">
        <v>12.441990000000001</v>
      </c>
      <c r="S590" s="2">
        <v>9.7913049999999995</v>
      </c>
      <c r="T590" s="2">
        <v>5.8715919999999997</v>
      </c>
      <c r="U590" s="2">
        <v>6.4996029999999996</v>
      </c>
      <c r="V590" s="2">
        <v>5.4709060000000003</v>
      </c>
      <c r="W590" s="2">
        <v>4.2423950000000001</v>
      </c>
      <c r="X590" s="2" t="e">
        <v>#N/A</v>
      </c>
      <c r="Y590" s="2" t="e">
        <v>#N/A</v>
      </c>
      <c r="Z590" s="2">
        <v>12.107530000000001</v>
      </c>
      <c r="AA590" s="2">
        <v>4.4682539999999999</v>
      </c>
      <c r="AB590" s="2">
        <v>9.1560199999999998</v>
      </c>
      <c r="AC590" s="2">
        <v>7.2258469999999999</v>
      </c>
      <c r="AD590" s="2">
        <v>7.2168150000000004</v>
      </c>
      <c r="AE590" s="2">
        <v>6.5898950000000003</v>
      </c>
      <c r="AF590" s="2">
        <v>9.4203639999999993</v>
      </c>
      <c r="AG590" s="2">
        <v>10.52563</v>
      </c>
      <c r="AH590" s="2">
        <v>14.726979999999999</v>
      </c>
      <c r="AI590" s="2">
        <v>12.138389999999999</v>
      </c>
      <c r="AJ590" s="2">
        <v>12.295500000000001</v>
      </c>
      <c r="AK590" s="2">
        <v>15.134119999999999</v>
      </c>
      <c r="AL590" s="3">
        <v>1.6502140000000001</v>
      </c>
      <c r="AM590" s="3">
        <v>1.4138550000000001</v>
      </c>
      <c r="AN590" s="2">
        <v>30.781880000000001</v>
      </c>
      <c r="AO590" s="2">
        <v>31.405059999999999</v>
      </c>
      <c r="AP590" s="2">
        <v>32.662059999999997</v>
      </c>
      <c r="AQ590" s="2">
        <v>35.940510000000003</v>
      </c>
      <c r="AR590" s="2">
        <v>2.054465</v>
      </c>
      <c r="AS590" s="2">
        <v>1.455389</v>
      </c>
      <c r="AT590" s="2">
        <v>0.78750569999999998</v>
      </c>
      <c r="AU590" s="2">
        <v>0.1141296</v>
      </c>
      <c r="AV590" s="1" t="s">
        <v>67</v>
      </c>
      <c r="AW590" s="3">
        <v>1.5416669999999999</v>
      </c>
      <c r="AX590" s="3">
        <v>12</v>
      </c>
      <c r="AY590" s="2">
        <v>6.5719370000000001</v>
      </c>
      <c r="AZ590" s="2" t="e">
        <v>#N/A</v>
      </c>
      <c r="BA590" s="2">
        <v>8.7757299999999994</v>
      </c>
      <c r="BB590" s="2">
        <v>-35.186549999999997</v>
      </c>
      <c r="BC590" s="2">
        <v>32.314920000000001</v>
      </c>
      <c r="BD590" s="3">
        <v>7.81</v>
      </c>
      <c r="BE590" s="2">
        <v>44.174129999999998</v>
      </c>
      <c r="BF590" s="3">
        <v>20.309999999999999</v>
      </c>
      <c r="BG590" s="2">
        <v>-44.559330000000003</v>
      </c>
      <c r="BH590" s="2">
        <v>0</v>
      </c>
      <c r="BI590" s="2">
        <v>0</v>
      </c>
      <c r="BJ590" s="2">
        <v>0</v>
      </c>
      <c r="BK590" s="2">
        <v>0</v>
      </c>
      <c r="BL590" s="2">
        <v>12</v>
      </c>
      <c r="BM590" s="2">
        <v>11</v>
      </c>
      <c r="BN590" s="4">
        <v>12</v>
      </c>
      <c r="BO590" s="4">
        <v>0</v>
      </c>
      <c r="BP590" s="4">
        <v>1</v>
      </c>
      <c r="BQ590" s="4">
        <v>11</v>
      </c>
      <c r="BR590" s="2">
        <v>0</v>
      </c>
      <c r="BS590" s="4">
        <v>6</v>
      </c>
      <c r="BT590" s="4">
        <v>0</v>
      </c>
      <c r="BU590" s="4">
        <v>12</v>
      </c>
      <c r="BV590" s="2">
        <v>50</v>
      </c>
      <c r="BW590" s="2">
        <v>12.772500000000001</v>
      </c>
      <c r="BX590" s="2">
        <v>365.27190000000002</v>
      </c>
      <c r="BY590" s="3">
        <v>1.7252369999999999</v>
      </c>
      <c r="BZ590" s="3">
        <v>0.47231590000000001</v>
      </c>
      <c r="CA590" s="2">
        <v>0.65222899999999995</v>
      </c>
      <c r="CB590" s="3">
        <v>0.47231590000000001</v>
      </c>
      <c r="CC590" s="3">
        <v>0.8169459</v>
      </c>
      <c r="CD590" s="3">
        <v>0.77752600000000005</v>
      </c>
      <c r="CE590" s="2">
        <v>-4.8252819999999996</v>
      </c>
      <c r="CF590" s="3">
        <v>506.93810000000002</v>
      </c>
      <c r="CG590" s="3">
        <v>530.19269999999995</v>
      </c>
      <c r="CH590" s="2">
        <v>4.5872570000000001</v>
      </c>
      <c r="CI590" s="3">
        <v>15.16667</v>
      </c>
      <c r="CJ590" s="2">
        <v>-20.87912</v>
      </c>
      <c r="CK590" s="3">
        <v>2654.0340000000001</v>
      </c>
      <c r="CL590" s="3">
        <v>2593.0279999999998</v>
      </c>
      <c r="CM590" s="2">
        <v>-2.298635</v>
      </c>
      <c r="CN590" s="3">
        <v>10.35885</v>
      </c>
      <c r="CO590" s="3">
        <v>10.19314</v>
      </c>
      <c r="CP590" s="3">
        <v>10.17769</v>
      </c>
      <c r="CQ590" s="2">
        <v>8.6992860000000007</v>
      </c>
      <c r="CR590" s="2">
        <v>10.466480000000001</v>
      </c>
      <c r="CS590" s="2">
        <v>10.63411</v>
      </c>
      <c r="CT590" s="2">
        <v>-1.5997650000000001</v>
      </c>
      <c r="CU590" s="2">
        <v>10.41891</v>
      </c>
      <c r="CV590" s="3">
        <v>0.25331900000000002</v>
      </c>
      <c r="CW590" s="2">
        <v>40.15269</v>
      </c>
      <c r="CX590" s="2">
        <v>0.58262020000000003</v>
      </c>
      <c r="CY590" s="2">
        <v>13.95092</v>
      </c>
      <c r="CZ590" s="2">
        <v>0.76679960000000003</v>
      </c>
      <c r="DA590" s="5">
        <v>2.8009029999999999</v>
      </c>
      <c r="DB590" s="2">
        <v>4.6720709999999999</v>
      </c>
      <c r="DC590" s="2">
        <v>-40.050069999999998</v>
      </c>
      <c r="DD590" s="2">
        <v>433.1</v>
      </c>
    </row>
    <row r="591" spans="1:108" ht="15" customHeight="1" x14ac:dyDescent="0.2">
      <c r="A591" s="1">
        <f t="shared" si="9"/>
        <v>585</v>
      </c>
      <c r="B591" s="1" t="s">
        <v>1300</v>
      </c>
      <c r="C591" s="1" t="s">
        <v>1299</v>
      </c>
      <c r="D591" s="1" t="s">
        <v>123</v>
      </c>
      <c r="E591" s="1" t="s">
        <v>865</v>
      </c>
      <c r="F591" s="2">
        <v>22813.08</v>
      </c>
      <c r="G591" s="2">
        <v>20997.81</v>
      </c>
      <c r="H591" s="2">
        <v>99.702399999999997</v>
      </c>
      <c r="I591" s="2">
        <v>20935.32</v>
      </c>
      <c r="J591" s="3">
        <v>171.56</v>
      </c>
      <c r="K591" s="3">
        <v>0</v>
      </c>
      <c r="L591" s="2">
        <v>0.93261830000000001</v>
      </c>
      <c r="M591" s="2">
        <v>1.0025649999999999</v>
      </c>
      <c r="N591" s="2">
        <v>1.054721</v>
      </c>
      <c r="O591" s="2">
        <v>1.0975010000000001</v>
      </c>
      <c r="P591" s="2">
        <v>33.57338</v>
      </c>
      <c r="Q591" s="2">
        <v>29.326499999999999</v>
      </c>
      <c r="R591" s="2">
        <v>24.095500000000001</v>
      </c>
      <c r="S591" s="2">
        <v>20.088989999999999</v>
      </c>
      <c r="T591" s="2">
        <v>16.6631</v>
      </c>
      <c r="U591" s="2">
        <v>14.469469999999999</v>
      </c>
      <c r="V591" s="2">
        <v>12.76244</v>
      </c>
      <c r="W591" s="2">
        <v>11.062670000000001</v>
      </c>
      <c r="X591" s="2">
        <v>3.2821889999999998</v>
      </c>
      <c r="Y591" s="2">
        <v>3.0161739999999999</v>
      </c>
      <c r="Z591" s="2">
        <v>2.7335880000000001</v>
      </c>
      <c r="AA591" s="2">
        <v>2.4508570000000001</v>
      </c>
      <c r="AB591" s="2">
        <v>16.551860000000001</v>
      </c>
      <c r="AC591" s="2">
        <v>15.37678</v>
      </c>
      <c r="AD591" s="2">
        <v>14.31456</v>
      </c>
      <c r="AE591" s="2">
        <v>12.56569</v>
      </c>
      <c r="AF591" s="2">
        <v>2.8060049999999999</v>
      </c>
      <c r="AG591" s="2">
        <v>3.2078509999999998</v>
      </c>
      <c r="AH591" s="2">
        <v>4.1937379999999997</v>
      </c>
      <c r="AI591" s="2">
        <v>3.215373</v>
      </c>
      <c r="AJ591" s="2">
        <v>3.6054529999999998</v>
      </c>
      <c r="AK591" s="2">
        <v>4.4740419999999999</v>
      </c>
      <c r="AL591" s="3">
        <v>1.8874310000000001</v>
      </c>
      <c r="AM591" s="3">
        <v>1.5504629999999999</v>
      </c>
      <c r="AN591" s="2">
        <v>22.22222</v>
      </c>
      <c r="AO591" s="2">
        <v>24.030989999999999</v>
      </c>
      <c r="AP591" s="2">
        <v>25.024159999999998</v>
      </c>
      <c r="AQ591" s="2">
        <v>25.606449999999999</v>
      </c>
      <c r="AR591" s="2">
        <v>2.3463340000000001</v>
      </c>
      <c r="AS591" s="2">
        <v>1.8421940000000001</v>
      </c>
      <c r="AT591" s="2">
        <v>1.4074150000000001</v>
      </c>
      <c r="AU591" s="2">
        <v>0.69309189999999998</v>
      </c>
      <c r="AV591" s="1" t="s">
        <v>5</v>
      </c>
      <c r="AW591" s="3">
        <v>1.38</v>
      </c>
      <c r="AX591" s="3">
        <v>207.5</v>
      </c>
      <c r="AY591" s="2">
        <v>20.94895</v>
      </c>
      <c r="AZ591" s="2">
        <v>10.28481</v>
      </c>
      <c r="BA591" s="2">
        <v>15.33605</v>
      </c>
      <c r="BB591" s="2">
        <v>3.9119359999999999</v>
      </c>
      <c r="BC591" s="2">
        <v>-2.0272969999999999</v>
      </c>
      <c r="BD591" s="3">
        <v>137.54</v>
      </c>
      <c r="BE591" s="2">
        <v>24.734629999999999</v>
      </c>
      <c r="BF591" s="3">
        <v>197.755</v>
      </c>
      <c r="BG591" s="2">
        <v>-13.24619</v>
      </c>
      <c r="BH591" s="2">
        <v>31.090440000000001</v>
      </c>
      <c r="BI591" s="2">
        <v>27.77129</v>
      </c>
      <c r="BJ591" s="2">
        <v>24.108260000000001</v>
      </c>
      <c r="BK591" s="2">
        <v>22.185510000000001</v>
      </c>
      <c r="BL591" s="2">
        <v>23</v>
      </c>
      <c r="BM591" s="2">
        <v>19</v>
      </c>
      <c r="BN591" s="4">
        <v>25</v>
      </c>
      <c r="BO591" s="4">
        <v>1</v>
      </c>
      <c r="BP591" s="4">
        <v>1</v>
      </c>
      <c r="BQ591" s="4">
        <v>24</v>
      </c>
      <c r="BR591" s="2">
        <v>3.8461539999999999</v>
      </c>
      <c r="BS591" s="4">
        <v>17</v>
      </c>
      <c r="BT591" s="4">
        <v>1</v>
      </c>
      <c r="BU591" s="4">
        <v>25</v>
      </c>
      <c r="BV591" s="2">
        <v>68</v>
      </c>
      <c r="BW591" s="2">
        <v>7.1061199999999998</v>
      </c>
      <c r="BX591" s="2">
        <v>132.9743</v>
      </c>
      <c r="BY591" s="3">
        <v>0.71484650000000005</v>
      </c>
      <c r="BZ591" s="3">
        <v>0.53758229999999996</v>
      </c>
      <c r="CA591" s="2">
        <v>0.70308099999999996</v>
      </c>
      <c r="CB591" s="3">
        <v>0.53758229999999996</v>
      </c>
      <c r="CC591" s="3">
        <v>6.7342409999999999</v>
      </c>
      <c r="CD591" s="3">
        <v>5.9269530000000001</v>
      </c>
      <c r="CE591" s="2">
        <v>-11.98781</v>
      </c>
      <c r="CF591" s="3">
        <v>1311.328</v>
      </c>
      <c r="CG591" s="3">
        <v>1204.0160000000001</v>
      </c>
      <c r="CH591" s="2">
        <v>-8.1834550000000004</v>
      </c>
      <c r="CI591" s="3">
        <v>203.619</v>
      </c>
      <c r="CJ591" s="2">
        <v>1.9059900000000001</v>
      </c>
      <c r="CK591" s="3">
        <v>7906.9459999999999</v>
      </c>
      <c r="CL591" s="3">
        <v>7498.9390000000003</v>
      </c>
      <c r="CM591" s="2">
        <v>-5.1601049999999997</v>
      </c>
      <c r="CN591" s="3">
        <v>169.67509999999999</v>
      </c>
      <c r="CO591" s="3">
        <v>177.25960000000001</v>
      </c>
      <c r="CP591" s="3">
        <v>171.63120000000001</v>
      </c>
      <c r="CQ591" s="2">
        <v>1.110911</v>
      </c>
      <c r="CR591" s="2">
        <v>-3.2153960000000001</v>
      </c>
      <c r="CS591" s="2">
        <v>-4.1466950000000002E-2</v>
      </c>
      <c r="CT591" s="2">
        <v>4.4700379999999997</v>
      </c>
      <c r="CU591" s="2">
        <v>133.6491</v>
      </c>
      <c r="CV591" s="3">
        <v>0.58584429999999998</v>
      </c>
      <c r="CW591" s="2">
        <v>-15.432040000000001</v>
      </c>
      <c r="CX591" s="2">
        <v>-5.8389220000000002</v>
      </c>
      <c r="CY591" s="2">
        <v>-22.568210000000001</v>
      </c>
      <c r="CZ591" s="2">
        <v>0.97139640000000005</v>
      </c>
      <c r="DA591" s="5">
        <v>1.2917080000000001</v>
      </c>
      <c r="DB591" s="2">
        <v>1.380595</v>
      </c>
      <c r="DC591" s="2">
        <v>-6.4383090000000003</v>
      </c>
      <c r="DD591" s="2">
        <v>433.13639999999998</v>
      </c>
    </row>
    <row r="592" spans="1:108" ht="15" customHeight="1" x14ac:dyDescent="0.2">
      <c r="A592" s="1">
        <f t="shared" si="9"/>
        <v>586</v>
      </c>
      <c r="B592" s="1" t="s">
        <v>1302</v>
      </c>
      <c r="C592" s="1" t="s">
        <v>1301</v>
      </c>
      <c r="D592" s="1" t="s">
        <v>194</v>
      </c>
      <c r="E592" s="1" t="s">
        <v>1061</v>
      </c>
      <c r="F592" s="2">
        <v>34485.96</v>
      </c>
      <c r="G592" s="2">
        <v>31741.88</v>
      </c>
      <c r="H592" s="2">
        <v>34.854100000000003</v>
      </c>
      <c r="I592" s="2">
        <v>11063.34</v>
      </c>
      <c r="J592" s="3">
        <v>34.450000000000003</v>
      </c>
      <c r="K592" s="3">
        <v>0</v>
      </c>
      <c r="L592" s="2">
        <v>8.5921620000000001</v>
      </c>
      <c r="M592" s="2">
        <v>9.2307690000000004</v>
      </c>
      <c r="N592" s="2">
        <v>9.6952099999999994</v>
      </c>
      <c r="O592" s="2">
        <v>10.391870000000001</v>
      </c>
      <c r="P592" s="2">
        <v>9.1866660000000007</v>
      </c>
      <c r="Q592" s="2">
        <v>9.8209710000000001</v>
      </c>
      <c r="R592" s="2">
        <v>9.2727380000000004</v>
      </c>
      <c r="S592" s="2">
        <v>8.9139119999999998</v>
      </c>
      <c r="T592" s="2">
        <v>9.0954759999999997</v>
      </c>
      <c r="U592" s="2">
        <v>9.1850900000000006</v>
      </c>
      <c r="V592" s="2">
        <v>8.9065949999999994</v>
      </c>
      <c r="W592" s="2">
        <v>8.7822270000000007</v>
      </c>
      <c r="X592" s="2">
        <v>2.7574049999999999</v>
      </c>
      <c r="Y592" s="2">
        <v>2.797809</v>
      </c>
      <c r="Z592" s="2">
        <v>2.737228</v>
      </c>
      <c r="AA592" s="2">
        <v>2.5337990000000001</v>
      </c>
      <c r="AB592" s="2">
        <v>7.4722879999999998</v>
      </c>
      <c r="AC592" s="2">
        <v>7.6922579999999998</v>
      </c>
      <c r="AD592" s="2">
        <v>6.8990600000000004</v>
      </c>
      <c r="AE592" s="2">
        <v>6.6985080000000004</v>
      </c>
      <c r="AF592" s="2">
        <v>6.3282470000000002</v>
      </c>
      <c r="AG592" s="2">
        <v>6.7384329999999997</v>
      </c>
      <c r="AH592" s="2">
        <v>7.8982539999999997</v>
      </c>
      <c r="AI592" s="2">
        <v>10.01177</v>
      </c>
      <c r="AJ592" s="2">
        <v>10.572290000000001</v>
      </c>
      <c r="AK592" s="2">
        <v>12.402150000000001</v>
      </c>
      <c r="AL592" s="3">
        <v>3.278473</v>
      </c>
      <c r="AM592" s="3">
        <v>3.0989900000000001</v>
      </c>
      <c r="AN592" s="2">
        <v>49.728749999999998</v>
      </c>
      <c r="AO592" s="2">
        <v>57.436390000000003</v>
      </c>
      <c r="AP592" s="2">
        <v>56.94247</v>
      </c>
      <c r="AQ592" s="2">
        <v>57.745489999999997</v>
      </c>
      <c r="AR592" s="2">
        <v>3.3904550000000002</v>
      </c>
      <c r="AS592" s="2">
        <v>3.379372</v>
      </c>
      <c r="AT592" s="2">
        <v>3.229822</v>
      </c>
      <c r="AU592" s="2">
        <v>3.1893030000000002</v>
      </c>
      <c r="AV592" s="1" t="s">
        <v>5</v>
      </c>
      <c r="AW592" s="3">
        <v>1.433333</v>
      </c>
      <c r="AX592" s="3">
        <v>39</v>
      </c>
      <c r="AY592" s="2">
        <v>13.20754</v>
      </c>
      <c r="AZ592" s="2">
        <v>28.488109999999999</v>
      </c>
      <c r="BA592" s="2">
        <v>3</v>
      </c>
      <c r="BB592" s="2">
        <v>15.52378</v>
      </c>
      <c r="BC592" s="2">
        <v>4.9025650000000001</v>
      </c>
      <c r="BD592" s="3">
        <v>27.465</v>
      </c>
      <c r="BE592" s="2">
        <v>25.432369999999999</v>
      </c>
      <c r="BF592" s="3">
        <v>35.49</v>
      </c>
      <c r="BG592" s="2">
        <v>-2.9304030000000001</v>
      </c>
      <c r="BH592" s="2">
        <v>78.933329999999998</v>
      </c>
      <c r="BI592" s="2">
        <v>91.210769999999997</v>
      </c>
      <c r="BJ592" s="2">
        <v>90.467290000000006</v>
      </c>
      <c r="BK592" s="2">
        <v>92.598429999999993</v>
      </c>
      <c r="BL592" s="2">
        <v>11</v>
      </c>
      <c r="BM592" s="2">
        <v>8</v>
      </c>
      <c r="BN592" s="4">
        <v>15</v>
      </c>
      <c r="BO592" s="4">
        <v>1</v>
      </c>
      <c r="BP592" s="4">
        <v>0</v>
      </c>
      <c r="BQ592" s="4">
        <v>14</v>
      </c>
      <c r="BR592" s="2">
        <v>6.6666670000000003</v>
      </c>
      <c r="BS592" s="4">
        <v>10</v>
      </c>
      <c r="BT592" s="4">
        <v>1</v>
      </c>
      <c r="BU592" s="4">
        <v>15</v>
      </c>
      <c r="BV592" s="2">
        <v>66.666669999999996</v>
      </c>
      <c r="BW592" s="2">
        <v>13.6815</v>
      </c>
      <c r="BX592" s="2">
        <v>1001.044</v>
      </c>
      <c r="BY592" s="3">
        <v>1.7073640000000001</v>
      </c>
      <c r="BZ592" s="3">
        <v>0.1705584</v>
      </c>
      <c r="CA592" s="2">
        <v>1.57152</v>
      </c>
      <c r="CB592" s="3">
        <v>0.1705584</v>
      </c>
      <c r="CC592" s="3">
        <v>3.492378</v>
      </c>
      <c r="CD592" s="3">
        <v>3.5026470000000001</v>
      </c>
      <c r="CE592" s="2">
        <v>0.2940297</v>
      </c>
      <c r="CF592" s="3">
        <v>4543.8270000000002</v>
      </c>
      <c r="CG592" s="3">
        <v>4579.2330000000002</v>
      </c>
      <c r="CH592" s="2">
        <v>0.77922340000000001</v>
      </c>
      <c r="CI592" s="3">
        <v>38.26923</v>
      </c>
      <c r="CJ592" s="2">
        <v>1.909554</v>
      </c>
      <c r="CK592" s="3">
        <v>10483.39</v>
      </c>
      <c r="CL592" s="3">
        <v>10331.5</v>
      </c>
      <c r="CM592" s="2">
        <v>-1.448852</v>
      </c>
      <c r="CN592" s="3">
        <v>32.724290000000003</v>
      </c>
      <c r="CO592" s="3">
        <v>34.51784</v>
      </c>
      <c r="CP592" s="3">
        <v>34.367690000000003</v>
      </c>
      <c r="CQ592" s="2">
        <v>5.2734730000000001</v>
      </c>
      <c r="CR592" s="2">
        <v>-0.19652839999999999</v>
      </c>
      <c r="CS592" s="2">
        <v>0.2394915</v>
      </c>
      <c r="CT592" s="2">
        <v>5.4807779999999999</v>
      </c>
      <c r="CU592" s="2">
        <v>59.18976</v>
      </c>
      <c r="CV592" s="3">
        <v>0.17163429999999999</v>
      </c>
      <c r="CW592" s="2">
        <v>-7.5218059999999998</v>
      </c>
      <c r="CX592" s="2">
        <v>2.8646449999999999</v>
      </c>
      <c r="CY592" s="2">
        <v>-4.9282370000000002</v>
      </c>
      <c r="CZ592" s="2">
        <v>1.19319</v>
      </c>
      <c r="DA592" s="5">
        <v>11.94436</v>
      </c>
      <c r="DB592" s="2">
        <v>14.30865</v>
      </c>
      <c r="DC592" s="2">
        <v>-16.52356</v>
      </c>
      <c r="DD592" s="2">
        <v>433.44549999999998</v>
      </c>
    </row>
    <row r="593" spans="1:108" ht="15" customHeight="1" x14ac:dyDescent="0.2">
      <c r="A593" s="1">
        <f t="shared" si="9"/>
        <v>587</v>
      </c>
      <c r="B593" s="1" t="s">
        <v>1304</v>
      </c>
      <c r="C593" s="1" t="s">
        <v>1303</v>
      </c>
      <c r="D593" s="1" t="s">
        <v>3</v>
      </c>
      <c r="E593" s="1" t="s">
        <v>732</v>
      </c>
      <c r="F593" s="2">
        <v>67370.759999999995</v>
      </c>
      <c r="G593" s="2">
        <v>62010</v>
      </c>
      <c r="H593" s="2">
        <v>99.611000000000004</v>
      </c>
      <c r="I593" s="2">
        <v>61768.77</v>
      </c>
      <c r="J593" s="3">
        <v>114.63</v>
      </c>
      <c r="K593" s="3">
        <v>0</v>
      </c>
      <c r="L593" s="2">
        <v>7.6637880000000003</v>
      </c>
      <c r="M593" s="2">
        <v>4.8591119999999997</v>
      </c>
      <c r="N593" s="2">
        <v>4.8547500000000001</v>
      </c>
      <c r="O593" s="2">
        <v>4.6502650000000001</v>
      </c>
      <c r="P593" s="2">
        <v>8.3306679999999993</v>
      </c>
      <c r="Q593" s="2">
        <v>9.6897719999999996</v>
      </c>
      <c r="R593" s="2">
        <v>9.0509269999999997</v>
      </c>
      <c r="S593" s="2">
        <v>9.2159060000000004</v>
      </c>
      <c r="T593" s="2">
        <v>5.1642580000000002</v>
      </c>
      <c r="U593" s="2">
        <v>4.9281290000000002</v>
      </c>
      <c r="V593" s="2">
        <v>4.526618</v>
      </c>
      <c r="W593" s="2">
        <v>4.5491159999999997</v>
      </c>
      <c r="X593" s="2">
        <v>2.7150530000000002</v>
      </c>
      <c r="Y593" s="2">
        <v>2.3728910000000001</v>
      </c>
      <c r="Z593" s="2">
        <v>2.1238389999999998</v>
      </c>
      <c r="AA593" s="2">
        <v>1.893772</v>
      </c>
      <c r="AB593" s="2">
        <v>5.4947650000000001</v>
      </c>
      <c r="AC593" s="2">
        <v>5.8905450000000004</v>
      </c>
      <c r="AD593" s="2">
        <v>5.581518</v>
      </c>
      <c r="AE593" s="2">
        <v>5.519018</v>
      </c>
      <c r="AF593" s="2">
        <v>9.0076160000000005</v>
      </c>
      <c r="AG593" s="2">
        <v>9.3670829999999992</v>
      </c>
      <c r="AH593" s="2">
        <v>8.5768269999999998</v>
      </c>
      <c r="AI593" s="2">
        <v>8.6732519999999997</v>
      </c>
      <c r="AJ593" s="2">
        <v>8.8447180000000003</v>
      </c>
      <c r="AK593" s="2">
        <v>8.0509190000000004</v>
      </c>
      <c r="AL593" s="3">
        <v>0.90004969999999995</v>
      </c>
      <c r="AM593" s="3">
        <v>0.86547450000000004</v>
      </c>
      <c r="AN593" s="2">
        <v>56.639560000000003</v>
      </c>
      <c r="AO593" s="2">
        <v>57.963009999999997</v>
      </c>
      <c r="AP593" s="2">
        <v>58.849510000000002</v>
      </c>
      <c r="AQ593" s="2">
        <v>62.152050000000003</v>
      </c>
      <c r="AR593" s="2">
        <v>-6.1823799999999998E-2</v>
      </c>
      <c r="AS593" s="2">
        <v>-0.18998480000000001</v>
      </c>
      <c r="AT593" s="2">
        <v>-0.26734000000000002</v>
      </c>
      <c r="AU593" s="2">
        <v>-0.29716110000000001</v>
      </c>
      <c r="AV593" s="1" t="s">
        <v>5</v>
      </c>
      <c r="AW593" s="3">
        <v>1.2727269999999999</v>
      </c>
      <c r="AX593" s="3">
        <v>147</v>
      </c>
      <c r="AY593" s="2">
        <v>28.238689999999998</v>
      </c>
      <c r="AZ593" s="2">
        <v>24.488620000000001</v>
      </c>
      <c r="BA593" s="2">
        <v>3</v>
      </c>
      <c r="BB593" s="2">
        <v>6.972289</v>
      </c>
      <c r="BC593" s="2">
        <v>-11.4963</v>
      </c>
      <c r="BD593" s="3">
        <v>92.16</v>
      </c>
      <c r="BE593" s="2">
        <v>24.381509999999999</v>
      </c>
      <c r="BF593" s="3">
        <v>150.88</v>
      </c>
      <c r="BG593" s="2">
        <v>-24.02572</v>
      </c>
      <c r="BH593" s="2">
        <v>63.844470000000001</v>
      </c>
      <c r="BI593" s="2">
        <v>51.021050000000002</v>
      </c>
      <c r="BJ593" s="2">
        <v>51.440460000000002</v>
      </c>
      <c r="BK593" s="2">
        <v>47.24823</v>
      </c>
      <c r="BL593" s="2">
        <v>31</v>
      </c>
      <c r="BM593" s="2">
        <v>22</v>
      </c>
      <c r="BN593" s="4">
        <v>33</v>
      </c>
      <c r="BO593" s="4">
        <v>0</v>
      </c>
      <c r="BP593" s="4">
        <v>1</v>
      </c>
      <c r="BQ593" s="4">
        <v>32</v>
      </c>
      <c r="BR593" s="2">
        <v>0</v>
      </c>
      <c r="BS593" s="4">
        <v>26</v>
      </c>
      <c r="BT593" s="4">
        <v>0</v>
      </c>
      <c r="BU593" s="4">
        <v>33</v>
      </c>
      <c r="BV593" s="2">
        <v>78.787880000000001</v>
      </c>
      <c r="BW593" s="2">
        <v>15.760199999999999</v>
      </c>
      <c r="BX593" s="2">
        <v>587.72360000000003</v>
      </c>
      <c r="BY593" s="3">
        <v>3.747522</v>
      </c>
      <c r="BZ593" s="3">
        <v>0.63763340000000002</v>
      </c>
      <c r="CA593" s="2">
        <v>1.4641599999999999</v>
      </c>
      <c r="CB593" s="3">
        <v>0.63763340000000002</v>
      </c>
      <c r="CC593" s="3">
        <v>14.947240000000001</v>
      </c>
      <c r="CD593" s="3">
        <v>12.46434</v>
      </c>
      <c r="CE593" s="2">
        <v>-16.611080000000001</v>
      </c>
      <c r="CF593" s="3">
        <v>11785.87</v>
      </c>
      <c r="CG593" s="3">
        <v>9949.2070000000003</v>
      </c>
      <c r="CH593" s="2">
        <v>-15.583589999999999</v>
      </c>
      <c r="CI593" s="3">
        <v>157.1379</v>
      </c>
      <c r="CJ593" s="2">
        <v>-6.4516070000000001</v>
      </c>
      <c r="CK593" s="3">
        <v>24677.72</v>
      </c>
      <c r="CL593" s="3">
        <v>22129.46</v>
      </c>
      <c r="CM593" s="2">
        <v>-10.326180000000001</v>
      </c>
      <c r="CN593" s="3">
        <v>122.0294</v>
      </c>
      <c r="CO593" s="3">
        <v>119.649</v>
      </c>
      <c r="CP593" s="3">
        <v>111.6734</v>
      </c>
      <c r="CQ593" s="2">
        <v>-6.0636580000000002</v>
      </c>
      <c r="CR593" s="2">
        <v>-4.1947960000000002</v>
      </c>
      <c r="CS593" s="2">
        <v>2.6474950000000002</v>
      </c>
      <c r="CT593" s="2">
        <v>-1.9506870000000001</v>
      </c>
      <c r="CU593" s="2">
        <v>452.85230000000001</v>
      </c>
      <c r="CV593" s="3">
        <v>0.67217930000000004</v>
      </c>
      <c r="CW593" s="2">
        <v>-2.0553520000000001</v>
      </c>
      <c r="CX593" s="2">
        <v>15.71921</v>
      </c>
      <c r="CY593" s="2">
        <v>-0.51509890000000003</v>
      </c>
      <c r="CZ593" s="2">
        <v>1.167888</v>
      </c>
      <c r="DA593" s="5">
        <v>6.8639549999999998</v>
      </c>
      <c r="DB593" s="2">
        <v>7.9248339999999997</v>
      </c>
      <c r="DC593" s="2">
        <v>-13.386760000000001</v>
      </c>
      <c r="DD593" s="2">
        <v>433.55450000000002</v>
      </c>
    </row>
    <row r="594" spans="1:108" ht="15" customHeight="1" x14ac:dyDescent="0.2">
      <c r="A594" s="1">
        <f t="shared" si="9"/>
        <v>588</v>
      </c>
      <c r="B594" s="1" t="s">
        <v>1306</v>
      </c>
      <c r="C594" s="1" t="s">
        <v>1305</v>
      </c>
      <c r="D594" s="1" t="s">
        <v>14</v>
      </c>
      <c r="E594" s="1" t="s">
        <v>101</v>
      </c>
      <c r="F594" s="2">
        <v>12606.48</v>
      </c>
      <c r="G594" s="2">
        <v>11603.37</v>
      </c>
      <c r="H594" s="2">
        <v>93.933599999999998</v>
      </c>
      <c r="I594" s="2">
        <v>10899.46</v>
      </c>
      <c r="J594" s="3">
        <v>92.06</v>
      </c>
      <c r="K594" s="3">
        <v>0</v>
      </c>
      <c r="L594" s="2">
        <v>1.5641970000000001</v>
      </c>
      <c r="M594" s="2">
        <v>1.605475</v>
      </c>
      <c r="N594" s="2">
        <v>1.672714</v>
      </c>
      <c r="O594" s="2">
        <v>1.767641</v>
      </c>
      <c r="P594" s="2">
        <v>13.94848</v>
      </c>
      <c r="Q594" s="2">
        <v>13.7096</v>
      </c>
      <c r="R594" s="2">
        <v>12.44895</v>
      </c>
      <c r="S594" s="2">
        <v>11.05095</v>
      </c>
      <c r="T594" s="2">
        <v>12.58029</v>
      </c>
      <c r="U594" s="2">
        <v>10.82644</v>
      </c>
      <c r="V594" s="2">
        <v>10.02084</v>
      </c>
      <c r="W594" s="2">
        <v>9.2213630000000002</v>
      </c>
      <c r="X594" s="2">
        <v>2.9496959999999999</v>
      </c>
      <c r="Y594" s="2">
        <v>2.7783310000000001</v>
      </c>
      <c r="Z594" s="2">
        <v>2.6105200000000002</v>
      </c>
      <c r="AA594" s="2">
        <v>2.4328750000000001</v>
      </c>
      <c r="AB594" s="2">
        <v>12.907959999999999</v>
      </c>
      <c r="AC594" s="2">
        <v>17.273340000000001</v>
      </c>
      <c r="AD594" s="2">
        <v>11.39495</v>
      </c>
      <c r="AE594" s="2">
        <v>9.3567920000000004</v>
      </c>
      <c r="AF594" s="2">
        <v>3.259538</v>
      </c>
      <c r="AG594" s="2">
        <v>5.5265849999999999</v>
      </c>
      <c r="AH594" s="2">
        <v>6.6902119999999998</v>
      </c>
      <c r="AI594" s="2">
        <v>4.3542839999999998</v>
      </c>
      <c r="AJ594" s="2">
        <v>7.2696339999999999</v>
      </c>
      <c r="AK594" s="2">
        <v>8.7157540000000004</v>
      </c>
      <c r="AL594" s="3">
        <v>2.312738</v>
      </c>
      <c r="AM594" s="3">
        <v>2.087167</v>
      </c>
      <c r="AN594" s="2">
        <v>10.370939999999999</v>
      </c>
      <c r="AO594" s="2">
        <v>10.37862</v>
      </c>
      <c r="AP594" s="2">
        <v>10.516080000000001</v>
      </c>
      <c r="AQ594" s="2">
        <v>10.702159999999999</v>
      </c>
      <c r="AR594" s="2">
        <v>2.9497659999999999</v>
      </c>
      <c r="AS594" s="2">
        <v>2.7219609999999999</v>
      </c>
      <c r="AT594" s="2">
        <v>2.4027069999999999</v>
      </c>
      <c r="AU594" s="2">
        <v>2.1430449999999999</v>
      </c>
      <c r="AV594" s="1" t="s">
        <v>56</v>
      </c>
      <c r="AW594" s="3">
        <v>1.5</v>
      </c>
      <c r="AX594" s="3">
        <v>118</v>
      </c>
      <c r="AY594" s="2">
        <v>28.17727</v>
      </c>
      <c r="AZ594" s="2">
        <v>20.26558</v>
      </c>
      <c r="BA594" s="2">
        <v>5.946923</v>
      </c>
      <c r="BB594" s="2">
        <v>-5.1744579999999996</v>
      </c>
      <c r="BC594" s="2">
        <v>-12.48218</v>
      </c>
      <c r="BD594" s="3">
        <v>87.24</v>
      </c>
      <c r="BE594" s="2">
        <v>5.5249930000000003</v>
      </c>
      <c r="BF594" s="3">
        <v>111.12</v>
      </c>
      <c r="BG594" s="2">
        <v>-17.152629999999998</v>
      </c>
      <c r="BH594" s="2">
        <v>21.933530000000001</v>
      </c>
      <c r="BI594" s="2">
        <v>22.346360000000001</v>
      </c>
      <c r="BJ594" s="2">
        <v>21.150729999999999</v>
      </c>
      <c r="BK594" s="2">
        <v>19.698810000000002</v>
      </c>
      <c r="BL594" s="2">
        <v>16</v>
      </c>
      <c r="BM594" s="2">
        <v>8</v>
      </c>
      <c r="BN594" s="4">
        <v>17</v>
      </c>
      <c r="BO594" s="4">
        <v>0</v>
      </c>
      <c r="BP594" s="4">
        <v>0</v>
      </c>
      <c r="BQ594" s="4">
        <v>16</v>
      </c>
      <c r="BR594" s="2">
        <v>0</v>
      </c>
      <c r="BS594" s="4">
        <v>9</v>
      </c>
      <c r="BT594" s="4">
        <v>0</v>
      </c>
      <c r="BU594" s="4">
        <v>17</v>
      </c>
      <c r="BV594" s="2">
        <v>52.941180000000003</v>
      </c>
      <c r="BW594" s="2">
        <v>8.2684099999999994</v>
      </c>
      <c r="BX594" s="2">
        <v>136.93770000000001</v>
      </c>
      <c r="BY594" s="3">
        <v>0.76161710000000005</v>
      </c>
      <c r="BZ594" s="3">
        <v>0.5561779</v>
      </c>
      <c r="CA594" s="2">
        <v>0.73190299999999997</v>
      </c>
      <c r="CB594" s="3">
        <v>0.5561779</v>
      </c>
      <c r="CC594" s="3">
        <v>7.0097360000000002</v>
      </c>
      <c r="CD594" s="3">
        <v>6.6934820000000004</v>
      </c>
      <c r="CE594" s="2">
        <v>-4.5116370000000003</v>
      </c>
      <c r="CF594" s="3">
        <v>1443.7809999999999</v>
      </c>
      <c r="CG594" s="3">
        <v>1431.9960000000001</v>
      </c>
      <c r="CH594" s="2">
        <v>-0.81622600000000001</v>
      </c>
      <c r="CI594" s="3">
        <v>120.71429999999999</v>
      </c>
      <c r="CJ594" s="2">
        <v>-2.2485200000000001</v>
      </c>
      <c r="CK594" s="3">
        <v>15056.59</v>
      </c>
      <c r="CL594" s="3">
        <v>14998.17</v>
      </c>
      <c r="CM594" s="2">
        <v>-0.38794279999999998</v>
      </c>
      <c r="CN594" s="3">
        <v>99.084590000000006</v>
      </c>
      <c r="CO594" s="3">
        <v>95.995869999999996</v>
      </c>
      <c r="CP594" s="3">
        <v>93.579629999999995</v>
      </c>
      <c r="CQ594" s="2">
        <v>-7.0894959999999996</v>
      </c>
      <c r="CR594" s="2">
        <v>-4.1000490000000003</v>
      </c>
      <c r="CS594" s="2">
        <v>-1.623893</v>
      </c>
      <c r="CT594" s="2">
        <v>-3.1172569999999999</v>
      </c>
      <c r="CU594" s="2">
        <v>85.296130000000005</v>
      </c>
      <c r="CV594" s="3">
        <v>0.67660520000000002</v>
      </c>
      <c r="CW594" s="2">
        <v>13.79651</v>
      </c>
      <c r="CX594" s="2">
        <v>2.0071850000000002</v>
      </c>
      <c r="CY594" s="2">
        <v>5.045452</v>
      </c>
      <c r="CZ594" s="2">
        <v>1.344587</v>
      </c>
      <c r="DA594" s="5">
        <v>1.8412470000000001</v>
      </c>
      <c r="DB594" s="2">
        <v>1.879724</v>
      </c>
      <c r="DC594" s="2">
        <v>-2.0469550000000001</v>
      </c>
      <c r="DD594" s="2">
        <v>433.56360000000001</v>
      </c>
    </row>
    <row r="595" spans="1:108" ht="15" customHeight="1" x14ac:dyDescent="0.2">
      <c r="A595" s="1">
        <f t="shared" si="9"/>
        <v>589</v>
      </c>
      <c r="B595" s="1" t="s">
        <v>1308</v>
      </c>
      <c r="C595" s="1" t="s">
        <v>1307</v>
      </c>
      <c r="D595" s="1" t="s">
        <v>63</v>
      </c>
      <c r="E595" s="1" t="s">
        <v>222</v>
      </c>
      <c r="F595" s="2">
        <v>18138.060000000001</v>
      </c>
      <c r="G595" s="2">
        <v>16694.79</v>
      </c>
      <c r="H595" s="2">
        <v>97.927499999999995</v>
      </c>
      <c r="I595" s="2">
        <v>16348.79</v>
      </c>
      <c r="J595" s="3">
        <v>97.24</v>
      </c>
      <c r="K595" s="3">
        <v>0</v>
      </c>
      <c r="L595" s="2">
        <v>0</v>
      </c>
      <c r="M595" s="2">
        <v>0</v>
      </c>
      <c r="N595" s="2">
        <v>0</v>
      </c>
      <c r="O595" s="2">
        <v>0</v>
      </c>
      <c r="P595" s="2">
        <v>129.6533</v>
      </c>
      <c r="Q595" s="2">
        <v>114.4</v>
      </c>
      <c r="R595" s="2">
        <v>34.750909999999998</v>
      </c>
      <c r="S595" s="2">
        <v>23.431319999999999</v>
      </c>
      <c r="T595" s="2">
        <v>58.003010000000003</v>
      </c>
      <c r="U595" s="2">
        <v>54.274830000000001</v>
      </c>
      <c r="V595" s="2">
        <v>22.653880000000001</v>
      </c>
      <c r="W595" s="2">
        <v>14.6699</v>
      </c>
      <c r="X595" s="2">
        <v>3.9243399999999999</v>
      </c>
      <c r="Y595" s="2">
        <v>3.7096900000000002</v>
      </c>
      <c r="Z595" s="2">
        <v>3.2619929999999999</v>
      </c>
      <c r="AA595" s="2">
        <v>2.824678</v>
      </c>
      <c r="AB595" s="2">
        <v>104.4875</v>
      </c>
      <c r="AC595" s="2">
        <v>50.078009999999999</v>
      </c>
      <c r="AD595" s="2">
        <v>22.080210000000001</v>
      </c>
      <c r="AE595" s="2">
        <v>23.0108</v>
      </c>
      <c r="AF595" s="2">
        <v>1.7401390000000001</v>
      </c>
      <c r="AG595" s="2">
        <v>3.3833899999999999</v>
      </c>
      <c r="AH595" s="2">
        <v>5.0200329999999997</v>
      </c>
      <c r="AI595" s="2">
        <v>1.65744</v>
      </c>
      <c r="AJ595" s="2">
        <v>3.165721</v>
      </c>
      <c r="AK595" s="2">
        <v>4.6063369999999999</v>
      </c>
      <c r="AL595" s="3">
        <v>73.996160000000003</v>
      </c>
      <c r="AM595" s="3">
        <v>23.358920000000001</v>
      </c>
      <c r="AN595" s="2">
        <v>15.64856</v>
      </c>
      <c r="AO595" s="2">
        <v>13.029350000000001</v>
      </c>
      <c r="AP595" s="2">
        <v>24.267779999999998</v>
      </c>
      <c r="AQ595" s="2">
        <v>32.016970000000001</v>
      </c>
      <c r="AR595" s="2">
        <v>-0.6357256</v>
      </c>
      <c r="AS595" s="2">
        <v>-2.7080769999999998</v>
      </c>
      <c r="AT595" s="2">
        <v>-1.557634</v>
      </c>
      <c r="AU595" s="2">
        <v>-1.31751</v>
      </c>
      <c r="AV595" s="1" t="s">
        <v>5</v>
      </c>
      <c r="AW595" s="3">
        <v>1.4038459999999999</v>
      </c>
      <c r="AX595" s="3">
        <v>119</v>
      </c>
      <c r="AY595" s="2">
        <v>22.37762</v>
      </c>
      <c r="AZ595" s="2">
        <v>3.2427359999999998</v>
      </c>
      <c r="BA595" s="2">
        <v>1.5</v>
      </c>
      <c r="BB595" s="2">
        <v>40.329549999999998</v>
      </c>
      <c r="BC595" s="2">
        <v>-6.0392320000000002</v>
      </c>
      <c r="BD595" s="3">
        <v>70.73</v>
      </c>
      <c r="BE595" s="2">
        <v>37.480550000000001</v>
      </c>
      <c r="BF595" s="3">
        <v>117.77</v>
      </c>
      <c r="BG595" s="2">
        <v>-17.432289999999998</v>
      </c>
      <c r="BH595" s="2">
        <v>0</v>
      </c>
      <c r="BI595" s="2">
        <v>0</v>
      </c>
      <c r="BJ595" s="2">
        <v>0</v>
      </c>
      <c r="BK595" s="2">
        <v>0</v>
      </c>
      <c r="BL595" s="2">
        <v>17</v>
      </c>
      <c r="BM595" s="2">
        <v>14</v>
      </c>
      <c r="BN595" s="4">
        <v>26</v>
      </c>
      <c r="BO595" s="4">
        <v>0</v>
      </c>
      <c r="BP595" s="4">
        <v>3</v>
      </c>
      <c r="BQ595" s="4">
        <v>23</v>
      </c>
      <c r="BR595" s="2">
        <v>0</v>
      </c>
      <c r="BS595" s="4">
        <v>17</v>
      </c>
      <c r="BT595" s="4">
        <v>1</v>
      </c>
      <c r="BU595" s="4">
        <v>26</v>
      </c>
      <c r="BV595" s="2">
        <v>65.384609999999995</v>
      </c>
      <c r="BW595" s="2">
        <v>9.9428800000000006</v>
      </c>
      <c r="BX595" s="2">
        <v>186.52879999999999</v>
      </c>
      <c r="BY595" s="3">
        <v>1.260308</v>
      </c>
      <c r="BZ595" s="3">
        <v>0.67566409999999999</v>
      </c>
      <c r="CA595" s="2">
        <v>0.29237800000000003</v>
      </c>
      <c r="CB595" s="3">
        <v>0.67566409999999999</v>
      </c>
      <c r="CC595" s="3">
        <v>2.047895</v>
      </c>
      <c r="CD595" s="3">
        <v>0.87608149999999996</v>
      </c>
      <c r="CE595" s="2">
        <v>-57.220390000000002</v>
      </c>
      <c r="CF595" s="3">
        <v>364.8064</v>
      </c>
      <c r="CG595" s="3">
        <v>184.33269999999999</v>
      </c>
      <c r="CH595" s="2">
        <v>-49.471080000000001</v>
      </c>
      <c r="CI595" s="3">
        <v>116.4286</v>
      </c>
      <c r="CJ595" s="2">
        <v>2.2085910000000002</v>
      </c>
      <c r="CK595" s="3">
        <v>2562.5149999999999</v>
      </c>
      <c r="CL595" s="3">
        <v>2478.3110000000001</v>
      </c>
      <c r="CM595" s="2">
        <v>-3.2860040000000001</v>
      </c>
      <c r="CN595" s="3">
        <v>95.340900000000005</v>
      </c>
      <c r="CO595" s="3">
        <v>102.45350000000001</v>
      </c>
      <c r="CP595" s="3">
        <v>94.262690000000006</v>
      </c>
      <c r="CQ595" s="2">
        <v>1.9919039999999999</v>
      </c>
      <c r="CR595" s="2">
        <v>-5.0886930000000001</v>
      </c>
      <c r="CS595" s="2">
        <v>3.1585220000000001</v>
      </c>
      <c r="CT595" s="2">
        <v>7.4602250000000003</v>
      </c>
      <c r="CU595" s="2">
        <v>151.78299999999999</v>
      </c>
      <c r="CV595" s="3">
        <v>0.83682049999999997</v>
      </c>
      <c r="CW595" s="2" t="e">
        <v>#N/A</v>
      </c>
      <c r="CX595" s="2">
        <v>-1.5090869999999999E-2</v>
      </c>
      <c r="CY595" s="2">
        <v>-185.91030000000001</v>
      </c>
      <c r="CZ595" s="2">
        <v>3.2750699999999999</v>
      </c>
      <c r="DA595" s="5">
        <v>6.1089479999999998</v>
      </c>
      <c r="DB595" s="2">
        <v>10.36458</v>
      </c>
      <c r="DC595" s="2">
        <v>-41.05939</v>
      </c>
      <c r="DD595" s="2">
        <v>433.81310000000002</v>
      </c>
    </row>
    <row r="596" spans="1:108" ht="15" customHeight="1" x14ac:dyDescent="0.2">
      <c r="A596" s="1">
        <f t="shared" si="9"/>
        <v>590</v>
      </c>
      <c r="B596" s="1" t="s">
        <v>1310</v>
      </c>
      <c r="C596" s="1" t="s">
        <v>1309</v>
      </c>
      <c r="D596" s="1" t="s">
        <v>3</v>
      </c>
      <c r="E596" s="1" t="s">
        <v>732</v>
      </c>
      <c r="F596" s="2">
        <v>120914.8</v>
      </c>
      <c r="G596" s="2">
        <v>111293.5</v>
      </c>
      <c r="H596" s="2">
        <v>99.871200000000002</v>
      </c>
      <c r="I596" s="2">
        <v>111150.1</v>
      </c>
      <c r="J596" s="3">
        <v>99.21</v>
      </c>
      <c r="K596" s="3">
        <v>0</v>
      </c>
      <c r="L596" s="2">
        <v>3.2103619999999999</v>
      </c>
      <c r="M596" s="2">
        <v>2.1076510000000002</v>
      </c>
      <c r="N596" s="2">
        <v>2.2730070000000002</v>
      </c>
      <c r="O596" s="2">
        <v>2.9975649999999998</v>
      </c>
      <c r="P596" s="2">
        <v>7.3380169999999998</v>
      </c>
      <c r="Q596" s="2">
        <v>9.9909359999999996</v>
      </c>
      <c r="R596" s="2">
        <v>9.5150710000000007</v>
      </c>
      <c r="S596" s="2">
        <v>10.25343</v>
      </c>
      <c r="T596" s="2">
        <v>4.2921069999999997</v>
      </c>
      <c r="U596" s="2">
        <v>4.4701810000000002</v>
      </c>
      <c r="V596" s="2">
        <v>4.5628729999999997</v>
      </c>
      <c r="W596" s="2">
        <v>4.9869370000000002</v>
      </c>
      <c r="X596" s="2">
        <v>2.5982989999999999</v>
      </c>
      <c r="Y596" s="2">
        <v>2.4194610000000001</v>
      </c>
      <c r="Z596" s="2">
        <v>2.213768</v>
      </c>
      <c r="AA596" s="2">
        <v>1.905686</v>
      </c>
      <c r="AB596" s="2">
        <v>4.446885</v>
      </c>
      <c r="AC596" s="2">
        <v>5.5270190000000001</v>
      </c>
      <c r="AD596" s="2">
        <v>5.4540949999999997</v>
      </c>
      <c r="AE596" s="2">
        <v>5.3399179999999999</v>
      </c>
      <c r="AF596" s="2">
        <v>10.170640000000001</v>
      </c>
      <c r="AG596" s="2">
        <v>9.9862289999999998</v>
      </c>
      <c r="AH596" s="2">
        <v>8.2461179999999992</v>
      </c>
      <c r="AI596" s="2">
        <v>10.820679999999999</v>
      </c>
      <c r="AJ596" s="2">
        <v>10.32795</v>
      </c>
      <c r="AK596" s="2">
        <v>8.4987089999999998</v>
      </c>
      <c r="AL596" s="3">
        <v>0.36815759999999997</v>
      </c>
      <c r="AM596" s="3">
        <v>0.35594490000000001</v>
      </c>
      <c r="AN596" s="2">
        <v>44.394669999999998</v>
      </c>
      <c r="AO596" s="2">
        <v>41.897239999999996</v>
      </c>
      <c r="AP596" s="2">
        <v>42.686500000000002</v>
      </c>
      <c r="AQ596" s="2">
        <v>38.953409999999998</v>
      </c>
      <c r="AR596" s="2">
        <v>0.21591540000000001</v>
      </c>
      <c r="AS596" s="2">
        <v>0.2685419</v>
      </c>
      <c r="AT596" s="2">
        <v>0.15097169999999999</v>
      </c>
      <c r="AU596" s="2">
        <v>0.1482175</v>
      </c>
      <c r="AV596" s="1" t="s">
        <v>5</v>
      </c>
      <c r="AW596" s="3">
        <v>1.2931029999999999</v>
      </c>
      <c r="AX596" s="3">
        <v>137</v>
      </c>
      <c r="AY596" s="2">
        <v>38.090919999999997</v>
      </c>
      <c r="AZ596" s="2">
        <v>24.216560000000001</v>
      </c>
      <c r="BA596" s="2">
        <v>25</v>
      </c>
      <c r="BB596" s="2">
        <v>10.385999999999999</v>
      </c>
      <c r="BC596" s="2">
        <v>-15.923730000000001</v>
      </c>
      <c r="BD596" s="3">
        <v>78.3</v>
      </c>
      <c r="BE596" s="2">
        <v>26.704979999999999</v>
      </c>
      <c r="BF596" s="3">
        <v>138.49</v>
      </c>
      <c r="BG596" s="2">
        <v>-28.363060000000001</v>
      </c>
      <c r="BH596" s="2">
        <v>26.54401</v>
      </c>
      <c r="BI596" s="2">
        <v>30.119140000000002</v>
      </c>
      <c r="BJ596" s="2">
        <v>26.834499999999998</v>
      </c>
      <c r="BK596" s="2">
        <v>32.648739999999997</v>
      </c>
      <c r="BL596" s="2">
        <v>25</v>
      </c>
      <c r="BM596" s="2">
        <v>18</v>
      </c>
      <c r="BN596" s="4">
        <v>29</v>
      </c>
      <c r="BO596" s="4">
        <v>0</v>
      </c>
      <c r="BP596" s="4">
        <v>3</v>
      </c>
      <c r="BQ596" s="4">
        <v>28</v>
      </c>
      <c r="BR596" s="2">
        <v>0</v>
      </c>
      <c r="BS596" s="4">
        <v>22</v>
      </c>
      <c r="BT596" s="4">
        <v>1</v>
      </c>
      <c r="BU596" s="4">
        <v>29</v>
      </c>
      <c r="BV596" s="2">
        <v>75.862070000000003</v>
      </c>
      <c r="BW596" s="2">
        <v>15.4772</v>
      </c>
      <c r="BX596" s="2">
        <v>1218.7760000000001</v>
      </c>
      <c r="BY596" s="3">
        <v>6.8929479999999996</v>
      </c>
      <c r="BZ596" s="3">
        <v>0.56556300000000004</v>
      </c>
      <c r="CA596" s="2">
        <v>1.3826099999999999</v>
      </c>
      <c r="CB596" s="3">
        <v>0.56556300000000004</v>
      </c>
      <c r="CC596" s="3">
        <v>12.87018</v>
      </c>
      <c r="CD596" s="3">
        <v>10.29486</v>
      </c>
      <c r="CE596" s="2">
        <v>-20.009969999999999</v>
      </c>
      <c r="CF596" s="3">
        <v>24298.86</v>
      </c>
      <c r="CG596" s="3">
        <v>20449.169999999998</v>
      </c>
      <c r="CH596" s="2">
        <v>-15.84309</v>
      </c>
      <c r="CI596" s="3">
        <v>140.84</v>
      </c>
      <c r="CJ596" s="2">
        <v>-2.7264949999999999</v>
      </c>
      <c r="CK596" s="3">
        <v>68869.34</v>
      </c>
      <c r="CL596" s="3">
        <v>67089.87</v>
      </c>
      <c r="CM596" s="2">
        <v>-2.5838320000000001</v>
      </c>
      <c r="CN596" s="3">
        <v>109.8214</v>
      </c>
      <c r="CO596" s="3">
        <v>107.3143</v>
      </c>
      <c r="CP596" s="3">
        <v>101.53579999999999</v>
      </c>
      <c r="CQ596" s="2">
        <v>-9.6623900000000003</v>
      </c>
      <c r="CR596" s="2">
        <v>-7.5519619999999996</v>
      </c>
      <c r="CS596" s="2">
        <v>-2.2905829999999998</v>
      </c>
      <c r="CT596" s="2">
        <v>-2.2828219999999999</v>
      </c>
      <c r="CU596" s="2">
        <v>700.24940000000004</v>
      </c>
      <c r="CV596" s="3">
        <v>0.57912620000000004</v>
      </c>
      <c r="CW596" s="2">
        <v>-0.45241700000000001</v>
      </c>
      <c r="CX596" s="2">
        <v>5.8541540000000003</v>
      </c>
      <c r="CY596" s="2">
        <v>-5.5165230000000003</v>
      </c>
      <c r="CZ596" s="2">
        <v>1.0847150000000001</v>
      </c>
      <c r="DA596" s="5">
        <v>13.22026</v>
      </c>
      <c r="DB596" s="2">
        <v>9.5626169999999995</v>
      </c>
      <c r="DC596" s="2">
        <v>38.249360000000003</v>
      </c>
      <c r="DD596" s="2">
        <v>434.2636</v>
      </c>
    </row>
    <row r="597" spans="1:108" ht="15" customHeight="1" x14ac:dyDescent="0.2">
      <c r="A597" s="1">
        <f t="shared" si="9"/>
        <v>591</v>
      </c>
      <c r="B597" s="1" t="s">
        <v>1312</v>
      </c>
      <c r="C597" s="1" t="s">
        <v>1311</v>
      </c>
      <c r="D597" s="1" t="s">
        <v>63</v>
      </c>
      <c r="E597" s="1" t="s">
        <v>110</v>
      </c>
      <c r="F597" s="2">
        <v>3575.6060000000002</v>
      </c>
      <c r="G597" s="2">
        <v>3291.0909999999999</v>
      </c>
      <c r="H597" s="2">
        <v>96.1708</v>
      </c>
      <c r="I597" s="2">
        <v>3165.0680000000002</v>
      </c>
      <c r="J597" s="3">
        <v>48.44</v>
      </c>
      <c r="K597" s="3">
        <v>0</v>
      </c>
      <c r="L597" s="2">
        <v>0</v>
      </c>
      <c r="M597" s="2">
        <v>0</v>
      </c>
      <c r="N597" s="2">
        <v>0</v>
      </c>
      <c r="O597" s="2">
        <v>0</v>
      </c>
      <c r="P597" s="2" t="e">
        <v>#N/A</v>
      </c>
      <c r="Q597" s="2" t="e">
        <v>#N/A</v>
      </c>
      <c r="R597" s="2" t="e">
        <v>#N/A</v>
      </c>
      <c r="S597" s="2" t="e">
        <v>#N/A</v>
      </c>
      <c r="T597" s="2" t="e">
        <v>#N/A</v>
      </c>
      <c r="U597" s="2" t="e">
        <v>#N/A</v>
      </c>
      <c r="V597" s="2" t="e">
        <v>#N/A</v>
      </c>
      <c r="W597" s="2" t="e">
        <v>#N/A</v>
      </c>
      <c r="X597" s="2" t="e">
        <v>#N/A</v>
      </c>
      <c r="Y597" s="2" t="e">
        <v>#N/A</v>
      </c>
      <c r="Z597" s="2" t="e">
        <v>#N/A</v>
      </c>
      <c r="AA597" s="2" t="e">
        <v>#N/A</v>
      </c>
      <c r="AB597" s="2" t="e">
        <v>#N/A</v>
      </c>
      <c r="AC597" s="2" t="e">
        <v>#N/A</v>
      </c>
      <c r="AD597" s="2" t="e">
        <v>#N/A</v>
      </c>
      <c r="AE597" s="2" t="e">
        <v>#N/A</v>
      </c>
      <c r="AF597" s="2">
        <v>-5.523593</v>
      </c>
      <c r="AG597" s="2">
        <v>-1.122512</v>
      </c>
      <c r="AH597" s="2">
        <v>0.48607669999999997</v>
      </c>
      <c r="AI597" s="2">
        <v>-5.8196500000000002</v>
      </c>
      <c r="AJ597" s="2">
        <v>-1.190013</v>
      </c>
      <c r="AK597" s="2">
        <v>0.5233447</v>
      </c>
      <c r="AL597" s="3" t="e">
        <v>#N/A</v>
      </c>
      <c r="AM597" s="3" t="e">
        <v>#N/A</v>
      </c>
      <c r="AN597" s="2">
        <v>-45.588729999999998</v>
      </c>
      <c r="AO597" s="2">
        <v>-10.86481</v>
      </c>
      <c r="AP597" s="2">
        <v>-7.8087549999999997</v>
      </c>
      <c r="AQ597" s="2">
        <v>-7.0878690000000004</v>
      </c>
      <c r="AR597" s="2">
        <v>-0.71080390000000004</v>
      </c>
      <c r="AS597" s="2">
        <v>-1.858722</v>
      </c>
      <c r="AT597" s="2">
        <v>-2.9118400000000002</v>
      </c>
      <c r="AU597" s="2">
        <v>-3.793088</v>
      </c>
      <c r="AV597" s="1" t="s">
        <v>41</v>
      </c>
      <c r="AW597" s="3">
        <v>1.6875</v>
      </c>
      <c r="AX597" s="3">
        <v>49</v>
      </c>
      <c r="AY597" s="2">
        <v>1.1560680000000001</v>
      </c>
      <c r="AZ597" s="2" t="e">
        <v>#N/A</v>
      </c>
      <c r="BA597" s="2">
        <v>2</v>
      </c>
      <c r="BB597" s="2">
        <v>44.456609999999998</v>
      </c>
      <c r="BC597" s="2">
        <v>26.905950000000001</v>
      </c>
      <c r="BD597" s="3">
        <v>25.01</v>
      </c>
      <c r="BE597" s="2">
        <v>93.682519999999997</v>
      </c>
      <c r="BF597" s="3">
        <v>55.579900000000002</v>
      </c>
      <c r="BG597" s="2">
        <v>-12.84619</v>
      </c>
      <c r="BH597" s="2" t="e">
        <v>#N/A</v>
      </c>
      <c r="BI597" s="2" t="e">
        <v>#N/A</v>
      </c>
      <c r="BJ597" s="2" t="e">
        <v>#N/A</v>
      </c>
      <c r="BK597" s="2" t="e">
        <v>#N/A</v>
      </c>
      <c r="BL597" s="2">
        <v>16</v>
      </c>
      <c r="BM597" s="2">
        <v>11</v>
      </c>
      <c r="BN597" s="4">
        <v>16</v>
      </c>
      <c r="BO597" s="4">
        <v>0</v>
      </c>
      <c r="BP597" s="4">
        <v>0</v>
      </c>
      <c r="BQ597" s="4">
        <v>16</v>
      </c>
      <c r="BR597" s="2">
        <v>0</v>
      </c>
      <c r="BS597" s="4">
        <v>7</v>
      </c>
      <c r="BT597" s="4">
        <v>2</v>
      </c>
      <c r="BU597" s="4">
        <v>16</v>
      </c>
      <c r="BV597" s="2">
        <v>43.75</v>
      </c>
      <c r="BW597" s="2">
        <v>12.748799999999999</v>
      </c>
      <c r="BX597" s="2">
        <v>73.815150000000003</v>
      </c>
      <c r="BY597" s="3">
        <v>0.66586939999999994</v>
      </c>
      <c r="BZ597" s="3">
        <v>0.90207680000000001</v>
      </c>
      <c r="CA597" s="2">
        <v>0.36633300000000002</v>
      </c>
      <c r="CB597" s="3">
        <v>0.90207680000000001</v>
      </c>
      <c r="CC597" s="3">
        <v>-4.532146</v>
      </c>
      <c r="CD597" s="3">
        <v>-4.4837769999999999</v>
      </c>
      <c r="CE597" s="2">
        <v>-1.0672630000000001</v>
      </c>
      <c r="CF597" s="3">
        <v>-237.59</v>
      </c>
      <c r="CG597" s="3">
        <v>-217.13669999999999</v>
      </c>
      <c r="CH597" s="2">
        <v>-8.6086569999999991</v>
      </c>
      <c r="CI597" s="3">
        <v>50.285710000000002</v>
      </c>
      <c r="CJ597" s="2">
        <v>-2.556819</v>
      </c>
      <c r="CK597" s="3">
        <v>848.87890000000004</v>
      </c>
      <c r="CL597" s="3">
        <v>935.5018</v>
      </c>
      <c r="CM597" s="2">
        <v>10.20439</v>
      </c>
      <c r="CN597" s="3">
        <v>45.232100000000003</v>
      </c>
      <c r="CO597" s="3">
        <v>46.185090000000002</v>
      </c>
      <c r="CP597" s="3">
        <v>46.234229999999997</v>
      </c>
      <c r="CQ597" s="2">
        <v>7.0920940000000003</v>
      </c>
      <c r="CR597" s="2">
        <v>4.8823359999999996</v>
      </c>
      <c r="CS597" s="2">
        <v>4.7708630000000003</v>
      </c>
      <c r="CT597" s="2">
        <v>2.1068929999999999</v>
      </c>
      <c r="CU597" s="2">
        <v>32.83616</v>
      </c>
      <c r="CV597" s="3">
        <v>0.9183384</v>
      </c>
      <c r="CW597" s="2">
        <v>-48.052770000000002</v>
      </c>
      <c r="CX597" s="2">
        <v>-11.132160000000001</v>
      </c>
      <c r="CY597" s="2">
        <v>-98.779160000000005</v>
      </c>
      <c r="CZ597" s="2">
        <v>7.3776039999999998</v>
      </c>
      <c r="DA597" s="5">
        <v>5.4457899999999997</v>
      </c>
      <c r="DB597" s="2">
        <v>5.1827430000000003</v>
      </c>
      <c r="DC597" s="2">
        <v>5.075431</v>
      </c>
      <c r="DD597" s="2">
        <v>434.6</v>
      </c>
    </row>
    <row r="598" spans="1:108" ht="15" customHeight="1" x14ac:dyDescent="0.2">
      <c r="A598" s="1">
        <f t="shared" si="9"/>
        <v>592</v>
      </c>
      <c r="B598" s="1" t="s">
        <v>1314</v>
      </c>
      <c r="C598" s="1" t="s">
        <v>1313</v>
      </c>
      <c r="D598" s="1" t="s">
        <v>18</v>
      </c>
      <c r="E598" s="1" t="s">
        <v>462</v>
      </c>
      <c r="F598" s="2">
        <v>5819.5640000000003</v>
      </c>
      <c r="G598" s="2">
        <v>5356.4960000000001</v>
      </c>
      <c r="H598" s="2">
        <v>99.159800000000004</v>
      </c>
      <c r="I598" s="2">
        <v>5311.49</v>
      </c>
      <c r="J598" s="3">
        <v>25.56</v>
      </c>
      <c r="K598" s="3">
        <v>0</v>
      </c>
      <c r="L598" s="2">
        <v>0</v>
      </c>
      <c r="M598" s="2">
        <v>0</v>
      </c>
      <c r="N598" s="2">
        <v>0</v>
      </c>
      <c r="O598" s="2">
        <v>0</v>
      </c>
      <c r="P598" s="2">
        <v>7.3028570000000004</v>
      </c>
      <c r="Q598" s="2">
        <v>7.3659939999999997</v>
      </c>
      <c r="R598" s="2">
        <v>6.3740639999999997</v>
      </c>
      <c r="S598" s="2">
        <v>5.6052629999999999</v>
      </c>
      <c r="T598" s="2">
        <v>3.9174440000000001</v>
      </c>
      <c r="U598" s="2">
        <v>3.780675</v>
      </c>
      <c r="V598" s="2">
        <v>3.230105</v>
      </c>
      <c r="W598" s="2">
        <v>3.0333679999999998</v>
      </c>
      <c r="X598" s="2">
        <v>1.2647200000000001</v>
      </c>
      <c r="Y598" s="2">
        <v>1.2226429999999999</v>
      </c>
      <c r="Z598" s="2">
        <v>0.9642212</v>
      </c>
      <c r="AA598" s="2">
        <v>0.78396339999999998</v>
      </c>
      <c r="AB598" s="2">
        <v>6.2960739999999999</v>
      </c>
      <c r="AC598" s="2">
        <v>6.2469919999999997</v>
      </c>
      <c r="AD598" s="2">
        <v>4.9592970000000003</v>
      </c>
      <c r="AE598" s="2">
        <v>2.9082089999999998</v>
      </c>
      <c r="AF598" s="2">
        <v>5.3346369999999999</v>
      </c>
      <c r="AG598" s="2">
        <v>12.81199</v>
      </c>
      <c r="AH598" s="2">
        <v>16.218859999999999</v>
      </c>
      <c r="AI598" s="2">
        <v>7.6337339999999996</v>
      </c>
      <c r="AJ598" s="2">
        <v>16.775310000000001</v>
      </c>
      <c r="AK598" s="2">
        <v>19.18815</v>
      </c>
      <c r="AL598" s="3">
        <v>0.63931789999999999</v>
      </c>
      <c r="AM598" s="3">
        <v>0.55657389999999995</v>
      </c>
      <c r="AN598" s="2">
        <v>16.341840000000001</v>
      </c>
      <c r="AO598" s="2">
        <v>15.73888</v>
      </c>
      <c r="AP598" s="2">
        <v>16.316500000000001</v>
      </c>
      <c r="AQ598" s="2">
        <v>15.651289999999999</v>
      </c>
      <c r="AR598" s="2">
        <v>0.86267870000000002</v>
      </c>
      <c r="AS598" s="2">
        <v>1.101972</v>
      </c>
      <c r="AT598" s="2">
        <v>0.76314230000000005</v>
      </c>
      <c r="AU598" s="2">
        <v>0.4694007</v>
      </c>
      <c r="AV598" s="1" t="s">
        <v>41</v>
      </c>
      <c r="AW598" s="3">
        <v>1.7</v>
      </c>
      <c r="AX598" s="3">
        <v>32.5</v>
      </c>
      <c r="AY598" s="2">
        <v>27.151800000000001</v>
      </c>
      <c r="AZ598" s="2">
        <v>16.598479999999999</v>
      </c>
      <c r="BA598" s="2">
        <v>8.6694949999999995</v>
      </c>
      <c r="BB598" s="2">
        <v>-12.84299</v>
      </c>
      <c r="BC598" s="2">
        <v>-3.547174</v>
      </c>
      <c r="BD598" s="3">
        <v>22.46</v>
      </c>
      <c r="BE598" s="2">
        <v>13.80231</v>
      </c>
      <c r="BF598" s="3">
        <v>36</v>
      </c>
      <c r="BG598" s="2">
        <v>-29</v>
      </c>
      <c r="BH598" s="2">
        <v>7.6190480000000003</v>
      </c>
      <c r="BI598" s="2">
        <v>5.7483219999999999</v>
      </c>
      <c r="BJ598" s="2">
        <v>5.0043420000000003</v>
      </c>
      <c r="BK598" s="2">
        <v>5.849329</v>
      </c>
      <c r="BL598" s="2">
        <v>12</v>
      </c>
      <c r="BM598" s="2">
        <v>11</v>
      </c>
      <c r="BN598" s="4">
        <v>15</v>
      </c>
      <c r="BO598" s="4">
        <v>1</v>
      </c>
      <c r="BP598" s="4">
        <v>1</v>
      </c>
      <c r="BQ598" s="4">
        <v>14</v>
      </c>
      <c r="BR598" s="2">
        <v>6.25</v>
      </c>
      <c r="BS598" s="4">
        <v>6</v>
      </c>
      <c r="BT598" s="4">
        <v>2</v>
      </c>
      <c r="BU598" s="4">
        <v>15</v>
      </c>
      <c r="BV598" s="2">
        <v>40</v>
      </c>
      <c r="BW598" s="2">
        <v>15.711499999999999</v>
      </c>
      <c r="BX598" s="2">
        <v>227.6825</v>
      </c>
      <c r="BY598" s="3">
        <v>2.0005190000000002</v>
      </c>
      <c r="BZ598" s="3">
        <v>0.87864430000000004</v>
      </c>
      <c r="CA598" s="2">
        <v>1.69868</v>
      </c>
      <c r="CB598" s="3">
        <v>0.87864430000000004</v>
      </c>
      <c r="CC598" s="3">
        <v>3.4969199999999998</v>
      </c>
      <c r="CD598" s="3">
        <v>3.4792770000000002</v>
      </c>
      <c r="CE598" s="2">
        <v>-0.50454140000000003</v>
      </c>
      <c r="CF598" s="3">
        <v>1167.4690000000001</v>
      </c>
      <c r="CG598" s="3">
        <v>1157.078</v>
      </c>
      <c r="CH598" s="2">
        <v>-0.89005230000000002</v>
      </c>
      <c r="CI598" s="3">
        <v>34.272730000000003</v>
      </c>
      <c r="CJ598" s="2">
        <v>-5.1724139999999998</v>
      </c>
      <c r="CK598" s="3">
        <v>14460.11</v>
      </c>
      <c r="CL598" s="3">
        <v>14708.06</v>
      </c>
      <c r="CM598" s="2">
        <v>1.714766</v>
      </c>
      <c r="CN598" s="3">
        <v>27.64189</v>
      </c>
      <c r="CO598" s="3">
        <v>27.020790000000002</v>
      </c>
      <c r="CP598" s="3">
        <v>25.48808</v>
      </c>
      <c r="CQ598" s="2">
        <v>-7.5316429999999999</v>
      </c>
      <c r="CR598" s="2">
        <v>-5.4061589999999997</v>
      </c>
      <c r="CS598" s="2">
        <v>0.2821803</v>
      </c>
      <c r="CT598" s="2">
        <v>-2.2469579999999998</v>
      </c>
      <c r="CU598" s="2">
        <v>43.41075</v>
      </c>
      <c r="CV598" s="3">
        <v>0.74594510000000003</v>
      </c>
      <c r="CW598" s="2">
        <v>14.022220000000001</v>
      </c>
      <c r="CX598" s="2">
        <v>2.5828319999999998E-2</v>
      </c>
      <c r="CY598" s="2">
        <v>7.5858460000000001</v>
      </c>
      <c r="CZ598" s="2">
        <v>3.37019</v>
      </c>
      <c r="DA598" s="5">
        <v>7.6733320000000003</v>
      </c>
      <c r="DB598" s="2">
        <v>7.7179529999999996</v>
      </c>
      <c r="DC598" s="2">
        <v>-0.57814719999999997</v>
      </c>
      <c r="DD598" s="2">
        <v>434.7</v>
      </c>
    </row>
    <row r="599" spans="1:108" ht="15" customHeight="1" x14ac:dyDescent="0.2">
      <c r="A599" s="1">
        <f t="shared" si="9"/>
        <v>593</v>
      </c>
      <c r="B599" s="1" t="s">
        <v>1316</v>
      </c>
      <c r="C599" s="1" t="s">
        <v>1315</v>
      </c>
      <c r="D599" s="1" t="s">
        <v>123</v>
      </c>
      <c r="E599" s="1" t="s">
        <v>1317</v>
      </c>
      <c r="F599" s="2">
        <v>5293.2939999999999</v>
      </c>
      <c r="G599" s="2">
        <v>4872.1019999999999</v>
      </c>
      <c r="H599" s="2">
        <v>99.406999999999996</v>
      </c>
      <c r="I599" s="2">
        <v>4843.21</v>
      </c>
      <c r="J599" s="3">
        <v>48.67</v>
      </c>
      <c r="K599" s="3">
        <v>0</v>
      </c>
      <c r="L599" s="2">
        <v>0</v>
      </c>
      <c r="M599" s="2">
        <v>0</v>
      </c>
      <c r="N599" s="2">
        <v>0</v>
      </c>
      <c r="O599" s="2">
        <v>0</v>
      </c>
      <c r="P599" s="2">
        <v>27.038889999999999</v>
      </c>
      <c r="Q599" s="2">
        <v>32.125410000000002</v>
      </c>
      <c r="R599" s="2">
        <v>27.45994</v>
      </c>
      <c r="S599" s="2">
        <v>19.55781</v>
      </c>
      <c r="T599" s="2">
        <v>15.519869999999999</v>
      </c>
      <c r="U599" s="2">
        <v>20.380120000000002</v>
      </c>
      <c r="V599" s="2">
        <v>17.538419999999999</v>
      </c>
      <c r="W599" s="2">
        <v>13.917909999999999</v>
      </c>
      <c r="X599" s="2">
        <v>10.429589999999999</v>
      </c>
      <c r="Y599" s="2">
        <v>7.85</v>
      </c>
      <c r="Z599" s="2">
        <v>6.0837500000000002</v>
      </c>
      <c r="AA599" s="2">
        <v>4.8743949999999998</v>
      </c>
      <c r="AB599" s="2">
        <v>25.179169999999999</v>
      </c>
      <c r="AC599" s="2">
        <v>22.186389999999999</v>
      </c>
      <c r="AD599" s="2">
        <v>22.47082</v>
      </c>
      <c r="AE599" s="2">
        <v>16.607939999999999</v>
      </c>
      <c r="AF599" s="2">
        <v>2.3806349999999998</v>
      </c>
      <c r="AG599" s="2">
        <v>1.9094530000000001</v>
      </c>
      <c r="AH599" s="2">
        <v>4.6862069999999996</v>
      </c>
      <c r="AI599" s="2">
        <v>2.4514200000000002</v>
      </c>
      <c r="AJ599" s="2">
        <v>1.9422790000000001</v>
      </c>
      <c r="AK599" s="2">
        <v>4.5529299999999999</v>
      </c>
      <c r="AL599" s="3">
        <v>3.2208679999999998</v>
      </c>
      <c r="AM599" s="3">
        <v>2.7350279999999998</v>
      </c>
      <c r="AN599" s="2">
        <v>28.282810000000001</v>
      </c>
      <c r="AO599" s="2">
        <v>26.561820000000001</v>
      </c>
      <c r="AP599" s="2">
        <v>27.833179999999999</v>
      </c>
      <c r="AQ599" s="2">
        <v>29.5901</v>
      </c>
      <c r="AR599" s="2">
        <v>0.67035350000000005</v>
      </c>
      <c r="AS599" s="2">
        <v>0.58847680000000002</v>
      </c>
      <c r="AT599" s="2">
        <v>0.29641689999999998</v>
      </c>
      <c r="AU599" s="2">
        <v>-0.40741709999999998</v>
      </c>
      <c r="AV599" s="1" t="s">
        <v>41</v>
      </c>
      <c r="AW599" s="3">
        <v>1.75</v>
      </c>
      <c r="AX599" s="3">
        <v>56</v>
      </c>
      <c r="AY599" s="2">
        <v>15.06062</v>
      </c>
      <c r="AZ599" s="2">
        <v>24.435479999999998</v>
      </c>
      <c r="BA599" s="2">
        <v>9.876455</v>
      </c>
      <c r="BB599" s="2">
        <v>-17.109030000000001</v>
      </c>
      <c r="BC599" s="2">
        <v>14.977550000000001</v>
      </c>
      <c r="BD599" s="3">
        <v>38.68</v>
      </c>
      <c r="BE599" s="2">
        <v>25.827300000000001</v>
      </c>
      <c r="BF599" s="3">
        <v>70.88</v>
      </c>
      <c r="BG599" s="2">
        <v>-31.33465</v>
      </c>
      <c r="BH599" s="2">
        <v>0</v>
      </c>
      <c r="BI599" s="2">
        <v>0</v>
      </c>
      <c r="BJ599" s="2">
        <v>0</v>
      </c>
      <c r="BK599" s="2">
        <v>0</v>
      </c>
      <c r="BL599" s="2">
        <v>18</v>
      </c>
      <c r="BM599" s="2">
        <v>16</v>
      </c>
      <c r="BN599" s="4">
        <v>18</v>
      </c>
      <c r="BO599" s="4">
        <v>0</v>
      </c>
      <c r="BP599" s="4">
        <v>1</v>
      </c>
      <c r="BQ599" s="4">
        <v>17</v>
      </c>
      <c r="BR599" s="2">
        <v>0</v>
      </c>
      <c r="BS599" s="4">
        <v>7</v>
      </c>
      <c r="BT599" s="4">
        <v>3</v>
      </c>
      <c r="BU599" s="4">
        <v>18</v>
      </c>
      <c r="BV599" s="2">
        <v>38.888890000000004</v>
      </c>
      <c r="BW599" s="2">
        <v>14.4178</v>
      </c>
      <c r="BX599" s="2">
        <v>108.7589</v>
      </c>
      <c r="BY599" s="3">
        <v>1.1894229999999999</v>
      </c>
      <c r="BZ599" s="3">
        <v>1.0936330000000001</v>
      </c>
      <c r="CA599" s="2">
        <v>1.4453199999999999</v>
      </c>
      <c r="CB599" s="3">
        <v>1.0936330000000001</v>
      </c>
      <c r="CC599" s="3">
        <v>1.586163</v>
      </c>
      <c r="CD599" s="3">
        <v>1.5299860000000001</v>
      </c>
      <c r="CE599" s="2">
        <v>-3.5417139999999998</v>
      </c>
      <c r="CF599" s="3">
        <v>237.42240000000001</v>
      </c>
      <c r="CG599" s="3">
        <v>232.99639999999999</v>
      </c>
      <c r="CH599" s="2">
        <v>-1.8642069999999999</v>
      </c>
      <c r="CI599" s="3">
        <v>52.627780000000001</v>
      </c>
      <c r="CJ599" s="2">
        <v>6.4076899999999997</v>
      </c>
      <c r="CK599" s="3">
        <v>1067.433</v>
      </c>
      <c r="CL599" s="3">
        <v>1017.481</v>
      </c>
      <c r="CM599" s="2">
        <v>-4.6795900000000001</v>
      </c>
      <c r="CN599" s="3">
        <v>49.94988</v>
      </c>
      <c r="CO599" s="3">
        <v>51.266080000000002</v>
      </c>
      <c r="CP599" s="3">
        <v>48.906550000000003</v>
      </c>
      <c r="CQ599" s="2">
        <v>-2.562338</v>
      </c>
      <c r="CR599" s="2">
        <v>-5.0639329999999996</v>
      </c>
      <c r="CS599" s="2">
        <v>-0.48367379999999999</v>
      </c>
      <c r="CT599" s="2">
        <v>2.6350380000000002</v>
      </c>
      <c r="CU599" s="2">
        <v>50.555680000000002</v>
      </c>
      <c r="CV599" s="3">
        <v>0.95508919999999997</v>
      </c>
      <c r="CW599" s="2">
        <v>6.8777090000000003</v>
      </c>
      <c r="CX599" s="2">
        <v>3.7122090000000001</v>
      </c>
      <c r="CY599" s="2">
        <v>11.40626</v>
      </c>
      <c r="CZ599" s="2">
        <v>6.6678430000000004</v>
      </c>
      <c r="DA599" s="5">
        <v>7.2518710000000004</v>
      </c>
      <c r="DB599" s="2">
        <v>7.2059470000000001</v>
      </c>
      <c r="DC599" s="2">
        <v>0.6373048</v>
      </c>
      <c r="DD599" s="2">
        <v>434.75450000000001</v>
      </c>
    </row>
    <row r="600" spans="1:108" ht="15" customHeight="1" x14ac:dyDescent="0.2">
      <c r="A600" s="1">
        <f t="shared" si="9"/>
        <v>594</v>
      </c>
      <c r="B600" s="1" t="s">
        <v>1319</v>
      </c>
      <c r="C600" s="1" t="s">
        <v>1318</v>
      </c>
      <c r="D600" s="1" t="s">
        <v>33</v>
      </c>
      <c r="E600" s="1" t="s">
        <v>246</v>
      </c>
      <c r="F600" s="2">
        <v>16211.39</v>
      </c>
      <c r="G600" s="2">
        <v>14921.43</v>
      </c>
      <c r="H600" s="2">
        <v>62.372</v>
      </c>
      <c r="I600" s="2">
        <v>9306.7939999999999</v>
      </c>
      <c r="J600" s="3">
        <v>70</v>
      </c>
      <c r="K600" s="3">
        <v>0</v>
      </c>
      <c r="L600" s="2">
        <v>0</v>
      </c>
      <c r="M600" s="2">
        <v>0</v>
      </c>
      <c r="N600" s="2">
        <v>0</v>
      </c>
      <c r="O600" s="2">
        <v>0</v>
      </c>
      <c r="P600" s="2">
        <v>109.375</v>
      </c>
      <c r="Q600" s="2">
        <v>97.222219999999993</v>
      </c>
      <c r="R600" s="2">
        <v>51.851849999999999</v>
      </c>
      <c r="S600" s="2">
        <v>41.176470000000002</v>
      </c>
      <c r="T600" s="2">
        <v>11.6546</v>
      </c>
      <c r="U600" s="2">
        <v>10.747299999999999</v>
      </c>
      <c r="V600" s="2">
        <v>10.03815</v>
      </c>
      <c r="W600" s="2">
        <v>8.9092739999999999</v>
      </c>
      <c r="X600" s="2" t="e">
        <v>#N/A</v>
      </c>
      <c r="Y600" s="2">
        <v>240.46199999999999</v>
      </c>
      <c r="Z600" s="2">
        <v>23.571919999999999</v>
      </c>
      <c r="AA600" s="2">
        <v>13.259819999999999</v>
      </c>
      <c r="AB600" s="2">
        <v>11.98047</v>
      </c>
      <c r="AC600" s="2">
        <v>15.439959999999999</v>
      </c>
      <c r="AD600" s="2">
        <v>13.656980000000001</v>
      </c>
      <c r="AE600" s="2">
        <v>13.453799999999999</v>
      </c>
      <c r="AF600" s="2">
        <v>5.3549800000000003</v>
      </c>
      <c r="AG600" s="2">
        <v>5.9017280000000003</v>
      </c>
      <c r="AH600" s="2">
        <v>6.4543860000000004</v>
      </c>
      <c r="AI600" s="2">
        <v>5.5290590000000002</v>
      </c>
      <c r="AJ600" s="2">
        <v>6.3056919999999996</v>
      </c>
      <c r="AK600" s="2">
        <v>6.7146229999999996</v>
      </c>
      <c r="AL600" s="3" t="e">
        <v>#N/A</v>
      </c>
      <c r="AM600" s="3" t="e">
        <v>#N/A</v>
      </c>
      <c r="AN600" s="2">
        <v>8.4349450000000008</v>
      </c>
      <c r="AO600" s="2">
        <v>8.5558650000000007</v>
      </c>
      <c r="AP600" s="2">
        <v>8.7690839999999994</v>
      </c>
      <c r="AQ600" s="2">
        <v>8.9723290000000002</v>
      </c>
      <c r="AR600" s="2">
        <v>0.21110979999999999</v>
      </c>
      <c r="AS600" s="2">
        <v>0.3383736</v>
      </c>
      <c r="AT600" s="2">
        <v>0.64307899999999996</v>
      </c>
      <c r="AU600" s="2">
        <v>0.34529539999999997</v>
      </c>
      <c r="AV600" s="1" t="s">
        <v>5</v>
      </c>
      <c r="AW600" s="3">
        <v>1.3947369999999999</v>
      </c>
      <c r="AX600" s="3">
        <v>96</v>
      </c>
      <c r="AY600" s="2">
        <v>37.142859999999999</v>
      </c>
      <c r="AZ600" s="2">
        <v>247.33240000000001</v>
      </c>
      <c r="BA600" s="2" t="e">
        <v>#N/A</v>
      </c>
      <c r="BB600" s="2">
        <v>-33.793349999999997</v>
      </c>
      <c r="BC600" s="2">
        <v>0.37281510000000001</v>
      </c>
      <c r="BD600" s="3">
        <v>64.25</v>
      </c>
      <c r="BE600" s="2">
        <v>8.9494109999999996</v>
      </c>
      <c r="BF600" s="3">
        <v>119.83</v>
      </c>
      <c r="BG600" s="2">
        <v>-41.583910000000003</v>
      </c>
      <c r="BH600" s="2">
        <v>0</v>
      </c>
      <c r="BI600" s="2">
        <v>0</v>
      </c>
      <c r="BJ600" s="2">
        <v>0</v>
      </c>
      <c r="BK600" s="2">
        <v>0</v>
      </c>
      <c r="BL600" s="2">
        <v>17</v>
      </c>
      <c r="BM600" s="2">
        <v>17</v>
      </c>
      <c r="BN600" s="4">
        <v>19</v>
      </c>
      <c r="BO600" s="4">
        <v>0</v>
      </c>
      <c r="BP600" s="4">
        <v>0</v>
      </c>
      <c r="BQ600" s="4">
        <v>18</v>
      </c>
      <c r="BR600" s="2">
        <v>0</v>
      </c>
      <c r="BS600" s="4">
        <v>14</v>
      </c>
      <c r="BT600" s="4">
        <v>1</v>
      </c>
      <c r="BU600" s="4">
        <v>19</v>
      </c>
      <c r="BV600" s="2">
        <v>73.684209999999993</v>
      </c>
      <c r="BW600" s="2">
        <v>13.176500000000001</v>
      </c>
      <c r="BX600" s="2">
        <v>231.59119999999999</v>
      </c>
      <c r="BY600" s="3">
        <v>1.9047829999999999</v>
      </c>
      <c r="BZ600" s="3">
        <v>0.82247630000000005</v>
      </c>
      <c r="CA600" s="2">
        <v>1.37018</v>
      </c>
      <c r="CB600" s="3">
        <v>0.82247630000000005</v>
      </c>
      <c r="CC600" s="3">
        <v>1.310873</v>
      </c>
      <c r="CD600" s="3">
        <v>0.82154360000000004</v>
      </c>
      <c r="CE600" s="2">
        <v>-37.328510000000001</v>
      </c>
      <c r="CF600" s="3">
        <v>904.60029999999995</v>
      </c>
      <c r="CG600" s="3">
        <v>861.20609999999999</v>
      </c>
      <c r="CH600" s="2">
        <v>-4.797059</v>
      </c>
      <c r="CI600" s="3">
        <v>100.5</v>
      </c>
      <c r="CJ600" s="2">
        <v>-4.477614</v>
      </c>
      <c r="CK600" s="3">
        <v>17205.59</v>
      </c>
      <c r="CL600" s="3">
        <v>18295.07</v>
      </c>
      <c r="CM600" s="2">
        <v>6.3321350000000001</v>
      </c>
      <c r="CN600" s="3">
        <v>79.123729999999995</v>
      </c>
      <c r="CO600" s="3">
        <v>73.520989999999998</v>
      </c>
      <c r="CP600" s="3">
        <v>68.891530000000003</v>
      </c>
      <c r="CQ600" s="2">
        <v>-11.53097</v>
      </c>
      <c r="CR600" s="2">
        <v>-4.7890899999999998</v>
      </c>
      <c r="CS600" s="2">
        <v>1.6090040000000001</v>
      </c>
      <c r="CT600" s="2">
        <v>-7.0809899999999999</v>
      </c>
      <c r="CU600" s="2">
        <v>144.25989999999999</v>
      </c>
      <c r="CV600" s="3">
        <v>0.88986770000000004</v>
      </c>
      <c r="CW600" s="2">
        <v>-15.809990000000001</v>
      </c>
      <c r="CX600" s="2">
        <v>19.230239999999998</v>
      </c>
      <c r="CY600" s="2">
        <v>-79.953760000000003</v>
      </c>
      <c r="CZ600" s="2">
        <v>4.8642149999999997</v>
      </c>
      <c r="DA600" s="5">
        <v>11.2651</v>
      </c>
      <c r="DB600" s="2">
        <v>12.6425</v>
      </c>
      <c r="DC600" s="2">
        <v>-10.895060000000001</v>
      </c>
      <c r="DD600" s="2">
        <v>434.84550000000002</v>
      </c>
    </row>
    <row r="601" spans="1:108" ht="15" customHeight="1" x14ac:dyDescent="0.2">
      <c r="A601" s="1">
        <f t="shared" si="9"/>
        <v>595</v>
      </c>
      <c r="B601" s="1" t="s">
        <v>1321</v>
      </c>
      <c r="C601" s="1" t="s">
        <v>1320</v>
      </c>
      <c r="D601" s="1" t="s">
        <v>3</v>
      </c>
      <c r="E601" s="1" t="s">
        <v>876</v>
      </c>
      <c r="F601" s="2">
        <v>36386.29</v>
      </c>
      <c r="G601" s="2">
        <v>33491</v>
      </c>
      <c r="H601" s="2">
        <v>99.611500000000007</v>
      </c>
      <c r="I601" s="2">
        <v>33360.89</v>
      </c>
      <c r="J601" s="3">
        <v>29.86</v>
      </c>
      <c r="K601" s="3">
        <v>0</v>
      </c>
      <c r="L601" s="2">
        <v>5.6932349999999996</v>
      </c>
      <c r="M601" s="2">
        <v>5.9946409999999997</v>
      </c>
      <c r="N601" s="2">
        <v>6.2625590000000004</v>
      </c>
      <c r="O601" s="2">
        <v>6.5304760000000002</v>
      </c>
      <c r="P601" s="2">
        <v>16.406590000000001</v>
      </c>
      <c r="Q601" s="2">
        <v>17.260120000000001</v>
      </c>
      <c r="R601" s="2">
        <v>16.406590000000001</v>
      </c>
      <c r="S601" s="2">
        <v>14.70936</v>
      </c>
      <c r="T601" s="2">
        <v>9.7786519999999992</v>
      </c>
      <c r="U601" s="2">
        <v>9.0946619999999996</v>
      </c>
      <c r="V601" s="2">
        <v>8.9562089999999994</v>
      </c>
      <c r="W601" s="2">
        <v>8.5850139999999993</v>
      </c>
      <c r="X601" s="2">
        <v>3.1673079999999998</v>
      </c>
      <c r="Y601" s="2">
        <v>3.1168420000000001</v>
      </c>
      <c r="Z601" s="2">
        <v>3.1501839999999999</v>
      </c>
      <c r="AA601" s="2">
        <v>3.1717050000000002</v>
      </c>
      <c r="AB601" s="2">
        <v>7.4675779999999996</v>
      </c>
      <c r="AC601" s="2">
        <v>8.2772050000000004</v>
      </c>
      <c r="AD601" s="2">
        <v>8.4672230000000006</v>
      </c>
      <c r="AE601" s="2">
        <v>7.4283190000000001</v>
      </c>
      <c r="AF601" s="2">
        <v>3.9286490000000001</v>
      </c>
      <c r="AG601" s="2">
        <v>5.1126339999999999</v>
      </c>
      <c r="AH601" s="2">
        <v>5.8776469999999996</v>
      </c>
      <c r="AI601" s="2">
        <v>6.4565630000000001</v>
      </c>
      <c r="AJ601" s="2">
        <v>8.4403299999999994</v>
      </c>
      <c r="AK601" s="2">
        <v>9.7960989999999999</v>
      </c>
      <c r="AL601" s="3">
        <v>4.194318</v>
      </c>
      <c r="AM601" s="3">
        <v>4.1548939999999996</v>
      </c>
      <c r="AN601" s="2">
        <v>58.531689999999998</v>
      </c>
      <c r="AO601" s="2">
        <v>57.192149999999998</v>
      </c>
      <c r="AP601" s="2">
        <v>60.543419999999998</v>
      </c>
      <c r="AQ601" s="2">
        <v>55.756230000000002</v>
      </c>
      <c r="AR601" s="2">
        <v>3.533188</v>
      </c>
      <c r="AS601" s="2">
        <v>3.5608</v>
      </c>
      <c r="AT601" s="2">
        <v>3.5310869999999999</v>
      </c>
      <c r="AU601" s="2">
        <v>3.4340160000000002</v>
      </c>
      <c r="AV601" s="1" t="s">
        <v>41</v>
      </c>
      <c r="AW601" s="3">
        <v>1.625</v>
      </c>
      <c r="AX601" s="3">
        <v>37</v>
      </c>
      <c r="AY601" s="2">
        <v>23.911580000000001</v>
      </c>
      <c r="AZ601" s="2">
        <v>18.058060000000001</v>
      </c>
      <c r="BA601" s="2">
        <v>4</v>
      </c>
      <c r="BB601" s="2">
        <v>-0.55752990000000002</v>
      </c>
      <c r="BC601" s="2">
        <v>-9.2401269999999993</v>
      </c>
      <c r="BD601" s="3">
        <v>27.8</v>
      </c>
      <c r="BE601" s="2">
        <v>7.4100729999999997</v>
      </c>
      <c r="BF601" s="3">
        <v>37.97</v>
      </c>
      <c r="BG601" s="2">
        <v>-21.358969999999999</v>
      </c>
      <c r="BH601" s="2">
        <v>93.663650000000004</v>
      </c>
      <c r="BI601" s="2">
        <v>100.6477</v>
      </c>
      <c r="BJ601" s="2">
        <v>104.065</v>
      </c>
      <c r="BK601" s="2">
        <v>96.937709999999996</v>
      </c>
      <c r="BL601" s="2">
        <v>17</v>
      </c>
      <c r="BM601" s="2">
        <v>11</v>
      </c>
      <c r="BN601" s="4">
        <v>24</v>
      </c>
      <c r="BO601" s="4">
        <v>0</v>
      </c>
      <c r="BP601" s="4">
        <v>3</v>
      </c>
      <c r="BQ601" s="4">
        <v>20</v>
      </c>
      <c r="BR601" s="2">
        <v>0</v>
      </c>
      <c r="BS601" s="4">
        <v>11</v>
      </c>
      <c r="BT601" s="4">
        <v>1</v>
      </c>
      <c r="BU601" s="4">
        <v>24</v>
      </c>
      <c r="BV601" s="2">
        <v>45.83334</v>
      </c>
      <c r="BW601" s="2">
        <v>10.421200000000001</v>
      </c>
      <c r="BX601" s="2">
        <v>1218.5630000000001</v>
      </c>
      <c r="BY601" s="3">
        <v>7.2052420000000001</v>
      </c>
      <c r="BZ601" s="3">
        <v>0.59129010000000004</v>
      </c>
      <c r="CA601" s="2">
        <v>1.1326700000000001</v>
      </c>
      <c r="CB601" s="3">
        <v>0.59129010000000004</v>
      </c>
      <c r="CC601" s="3">
        <v>1.820627</v>
      </c>
      <c r="CD601" s="3">
        <v>1.7797890000000001</v>
      </c>
      <c r="CE601" s="2">
        <v>-2.2431079999999999</v>
      </c>
      <c r="CF601" s="3">
        <v>3495.6790000000001</v>
      </c>
      <c r="CG601" s="3">
        <v>3475.6</v>
      </c>
      <c r="CH601" s="2">
        <v>-0.57441589999999998</v>
      </c>
      <c r="CI601" s="3">
        <v>37.268419999999999</v>
      </c>
      <c r="CJ601" s="2">
        <v>-0.72023870000000001</v>
      </c>
      <c r="CK601" s="3">
        <v>11943.45</v>
      </c>
      <c r="CL601" s="3">
        <v>11239.69</v>
      </c>
      <c r="CM601" s="2">
        <v>-5.8924729999999998</v>
      </c>
      <c r="CN601" s="3">
        <v>32.017560000000003</v>
      </c>
      <c r="CO601" s="3">
        <v>30.55059</v>
      </c>
      <c r="CP601" s="3">
        <v>29.530380000000001</v>
      </c>
      <c r="CQ601" s="2">
        <v>-6.7386869999999996</v>
      </c>
      <c r="CR601" s="2">
        <v>-2.2604880000000001</v>
      </c>
      <c r="CS601" s="2">
        <v>1.1161920000000001</v>
      </c>
      <c r="CT601" s="2">
        <v>-4.5817670000000001</v>
      </c>
      <c r="CU601" s="2">
        <v>213.83369999999999</v>
      </c>
      <c r="CV601" s="3">
        <v>0.58767639999999999</v>
      </c>
      <c r="CW601" s="2">
        <v>6.3036909999999997</v>
      </c>
      <c r="CX601" s="2">
        <v>0.46673100000000001</v>
      </c>
      <c r="CY601" s="2">
        <v>18.881609999999998</v>
      </c>
      <c r="CZ601" s="2">
        <v>1.6418710000000001</v>
      </c>
      <c r="DA601" s="5">
        <v>20.00723</v>
      </c>
      <c r="DB601" s="2">
        <v>20.000509999999998</v>
      </c>
      <c r="DC601" s="2">
        <v>3.359318E-2</v>
      </c>
      <c r="DD601" s="2">
        <v>435.68180000000001</v>
      </c>
    </row>
    <row r="602" spans="1:108" ht="15" customHeight="1" x14ac:dyDescent="0.2">
      <c r="A602" s="1">
        <f t="shared" si="9"/>
        <v>596</v>
      </c>
      <c r="B602" s="1" t="s">
        <v>1323</v>
      </c>
      <c r="C602" s="1" t="s">
        <v>1322</v>
      </c>
      <c r="D602" s="1" t="s">
        <v>59</v>
      </c>
      <c r="E602" s="1" t="s">
        <v>262</v>
      </c>
      <c r="F602" s="2">
        <v>39202.26</v>
      </c>
      <c r="G602" s="2">
        <v>36082.89</v>
      </c>
      <c r="H602" s="2">
        <v>99.803299999999993</v>
      </c>
      <c r="I602" s="2">
        <v>36011.919999999998</v>
      </c>
      <c r="J602" s="3">
        <v>77.23</v>
      </c>
      <c r="K602" s="3">
        <v>0</v>
      </c>
      <c r="L602" s="2">
        <v>2.4342869999999999</v>
      </c>
      <c r="M602" s="2">
        <v>2.541509</v>
      </c>
      <c r="N602" s="2">
        <v>2.6839409999999999</v>
      </c>
      <c r="O602" s="2">
        <v>2.8486340000000001</v>
      </c>
      <c r="P602" s="2">
        <v>23.763079999999999</v>
      </c>
      <c r="Q602" s="2">
        <v>19.15165</v>
      </c>
      <c r="R602" s="2">
        <v>16.899339999999999</v>
      </c>
      <c r="S602" s="2">
        <v>15.399800000000001</v>
      </c>
      <c r="T602" s="2">
        <v>14.247120000000001</v>
      </c>
      <c r="U602" s="2">
        <v>12.417949999999999</v>
      </c>
      <c r="V602" s="2">
        <v>11.19318</v>
      </c>
      <c r="W602" s="2">
        <v>9.9632480000000001</v>
      </c>
      <c r="X602" s="2">
        <v>28.669219999999999</v>
      </c>
      <c r="Y602" s="2">
        <v>18.459420000000001</v>
      </c>
      <c r="Z602" s="2">
        <v>13.00299</v>
      </c>
      <c r="AA602" s="2">
        <v>9.2970710000000008</v>
      </c>
      <c r="AB602" s="2">
        <v>22.160240000000002</v>
      </c>
      <c r="AC602" s="2">
        <v>14.41775</v>
      </c>
      <c r="AD602" s="2">
        <v>12.503360000000001</v>
      </c>
      <c r="AE602" s="2">
        <v>11.572710000000001</v>
      </c>
      <c r="AF602" s="2">
        <v>3.857027</v>
      </c>
      <c r="AG602" s="2">
        <v>4.8408379999999998</v>
      </c>
      <c r="AH602" s="2">
        <v>5.6892909999999999</v>
      </c>
      <c r="AI602" s="2">
        <v>4.8374379999999997</v>
      </c>
      <c r="AJ602" s="2">
        <v>6.0656730000000003</v>
      </c>
      <c r="AK602" s="2">
        <v>6.842803</v>
      </c>
      <c r="AL602" s="3">
        <v>0.61080290000000004</v>
      </c>
      <c r="AM602" s="3">
        <v>0.53817400000000004</v>
      </c>
      <c r="AN602" s="2">
        <v>4.9647230000000002</v>
      </c>
      <c r="AO602" s="2">
        <v>5.1949310000000004</v>
      </c>
      <c r="AP602" s="2">
        <v>5.541245</v>
      </c>
      <c r="AQ602" s="2">
        <v>5.7625890000000002</v>
      </c>
      <c r="AR602" s="2">
        <v>2.8717060000000001</v>
      </c>
      <c r="AS602" s="2">
        <v>2.5167639999999998</v>
      </c>
      <c r="AT602" s="2">
        <v>2.2602259999999998</v>
      </c>
      <c r="AU602" s="2">
        <v>1.6795329999999999</v>
      </c>
      <c r="AV602" s="1" t="s">
        <v>56</v>
      </c>
      <c r="AW602" s="3">
        <v>1.526316</v>
      </c>
      <c r="AX602" s="3">
        <v>88</v>
      </c>
      <c r="AY602" s="2">
        <v>13.945349999999999</v>
      </c>
      <c r="AZ602" s="2">
        <v>96.385509999999996</v>
      </c>
      <c r="BA602" s="2">
        <v>31.286370000000002</v>
      </c>
      <c r="BB602" s="2">
        <v>5.241835</v>
      </c>
      <c r="BC602" s="2">
        <v>1.0202880000000001</v>
      </c>
      <c r="BD602" s="3">
        <v>70.61</v>
      </c>
      <c r="BE602" s="2">
        <v>9.3754410000000004</v>
      </c>
      <c r="BF602" s="3">
        <v>91.529600000000002</v>
      </c>
      <c r="BG602" s="2">
        <v>-15.622920000000001</v>
      </c>
      <c r="BH602" s="2">
        <v>58.051279999999998</v>
      </c>
      <c r="BI602" s="2">
        <v>48.718580000000003</v>
      </c>
      <c r="BJ602" s="2">
        <v>45.214779999999998</v>
      </c>
      <c r="BK602" s="2">
        <v>43.186079999999997</v>
      </c>
      <c r="BL602" s="2">
        <v>17</v>
      </c>
      <c r="BM602" s="2">
        <v>13</v>
      </c>
      <c r="BN602" s="4">
        <v>19</v>
      </c>
      <c r="BO602" s="4">
        <v>0</v>
      </c>
      <c r="BP602" s="4">
        <v>1</v>
      </c>
      <c r="BQ602" s="4">
        <v>19</v>
      </c>
      <c r="BR602" s="2">
        <v>0</v>
      </c>
      <c r="BS602" s="4">
        <v>10</v>
      </c>
      <c r="BT602" s="4">
        <v>1</v>
      </c>
      <c r="BU602" s="4">
        <v>19</v>
      </c>
      <c r="BV602" s="2">
        <v>52.63158</v>
      </c>
      <c r="BW602" s="2">
        <v>11.0863</v>
      </c>
      <c r="BX602" s="2">
        <v>507.60399999999998</v>
      </c>
      <c r="BY602" s="3">
        <v>2.265082</v>
      </c>
      <c r="BZ602" s="3">
        <v>0.44623020000000002</v>
      </c>
      <c r="CA602" s="2">
        <v>1.19146</v>
      </c>
      <c r="CB602" s="3">
        <v>0.44623020000000002</v>
      </c>
      <c r="CC602" s="3">
        <v>4.1510199999999999</v>
      </c>
      <c r="CD602" s="3">
        <v>4.0413810000000003</v>
      </c>
      <c r="CE602" s="2">
        <v>-2.6412490000000002</v>
      </c>
      <c r="CF602" s="3">
        <v>3243.4</v>
      </c>
      <c r="CG602" s="3">
        <v>3229.0740000000001</v>
      </c>
      <c r="CH602" s="2">
        <v>-0.44167040000000002</v>
      </c>
      <c r="CI602" s="3">
        <v>91.153850000000006</v>
      </c>
      <c r="CJ602" s="2">
        <v>-3.459918</v>
      </c>
      <c r="CK602" s="3">
        <v>76187.77</v>
      </c>
      <c r="CL602" s="3">
        <v>76228.350000000006</v>
      </c>
      <c r="CM602" s="2">
        <v>5.3262709999999998E-2</v>
      </c>
      <c r="CN602" s="3">
        <v>80.455799999999996</v>
      </c>
      <c r="CO602" s="3">
        <v>76.368629999999996</v>
      </c>
      <c r="CP602" s="3">
        <v>75.129230000000007</v>
      </c>
      <c r="CQ602" s="2">
        <v>-4.0093959999999997</v>
      </c>
      <c r="CR602" s="2">
        <v>1.1279110000000001</v>
      </c>
      <c r="CS602" s="2">
        <v>2.7962210000000001</v>
      </c>
      <c r="CT602" s="2">
        <v>-5.0800140000000003</v>
      </c>
      <c r="CU602" s="2">
        <v>174.06960000000001</v>
      </c>
      <c r="CV602" s="3">
        <v>0.44402940000000002</v>
      </c>
      <c r="CW602" s="2">
        <v>-5.0054819999999998</v>
      </c>
      <c r="CX602" s="2">
        <v>1.8618829999999999E-2</v>
      </c>
      <c r="CY602" s="2">
        <v>2.1111040000000001</v>
      </c>
      <c r="CZ602" s="2">
        <v>2.5296029999999998</v>
      </c>
      <c r="DA602" s="5">
        <v>12.84037</v>
      </c>
      <c r="DB602" s="2">
        <v>13.013820000000001</v>
      </c>
      <c r="DC602" s="2">
        <v>-1.332837</v>
      </c>
      <c r="DD602" s="2">
        <v>436.09089999999998</v>
      </c>
    </row>
    <row r="603" spans="1:108" ht="15" customHeight="1" x14ac:dyDescent="0.2">
      <c r="A603" s="1">
        <f t="shared" si="9"/>
        <v>597</v>
      </c>
      <c r="B603" s="1" t="s">
        <v>1325</v>
      </c>
      <c r="C603" s="1" t="s">
        <v>1324</v>
      </c>
      <c r="D603" s="1" t="s">
        <v>18</v>
      </c>
      <c r="E603" s="1" t="s">
        <v>462</v>
      </c>
      <c r="F603" s="2">
        <v>92247.09</v>
      </c>
      <c r="G603" s="2">
        <v>84906.89</v>
      </c>
      <c r="H603" s="2">
        <v>99.482399999999998</v>
      </c>
      <c r="I603" s="2">
        <v>84467.41</v>
      </c>
      <c r="J603" s="3">
        <v>222.63</v>
      </c>
      <c r="K603" s="3">
        <v>0</v>
      </c>
      <c r="L603" s="2">
        <v>1.8191619999999999</v>
      </c>
      <c r="M603" s="2">
        <v>2.0572249999999999</v>
      </c>
      <c r="N603" s="2">
        <v>2.2818130000000001</v>
      </c>
      <c r="O603" s="2">
        <v>2.3761399999999999</v>
      </c>
      <c r="P603" s="2">
        <v>31.75891</v>
      </c>
      <c r="Q603" s="2">
        <v>27.40062</v>
      </c>
      <c r="R603" s="2">
        <v>24.695509999999999</v>
      </c>
      <c r="S603" s="2">
        <v>22.329989999999999</v>
      </c>
      <c r="T603" s="2">
        <v>23.881509999999999</v>
      </c>
      <c r="U603" s="2">
        <v>18.853259999999999</v>
      </c>
      <c r="V603" s="2">
        <v>17.174050000000001</v>
      </c>
      <c r="W603" s="2">
        <v>15.46951</v>
      </c>
      <c r="X603" s="2">
        <v>29.063970000000001</v>
      </c>
      <c r="Y603" s="2">
        <v>16.09761</v>
      </c>
      <c r="Z603" s="2">
        <v>11.886279999999999</v>
      </c>
      <c r="AA603" s="2">
        <v>14.871740000000001</v>
      </c>
      <c r="AB603" s="2">
        <v>30.244039999999998</v>
      </c>
      <c r="AC603" s="2">
        <v>20.68235</v>
      </c>
      <c r="AD603" s="2">
        <v>17.141770000000001</v>
      </c>
      <c r="AE603" s="2">
        <v>25.27392</v>
      </c>
      <c r="AF603" s="2">
        <v>4.7410459999999999</v>
      </c>
      <c r="AG603" s="2">
        <v>5.5908059999999997</v>
      </c>
      <c r="AH603" s="2">
        <v>6.2055930000000004</v>
      </c>
      <c r="AI603" s="2">
        <v>4.7440530000000001</v>
      </c>
      <c r="AJ603" s="2">
        <v>5.4995630000000002</v>
      </c>
      <c r="AK603" s="2">
        <v>5.9893489999999998</v>
      </c>
      <c r="AL603" s="3">
        <v>1.926974</v>
      </c>
      <c r="AM603" s="3">
        <v>1.740267</v>
      </c>
      <c r="AN603" s="2">
        <v>25.542020000000001</v>
      </c>
      <c r="AO603" s="2">
        <v>27.33295</v>
      </c>
      <c r="AP603" s="2">
        <v>27.724029999999999</v>
      </c>
      <c r="AQ603" s="2">
        <v>28.259630000000001</v>
      </c>
      <c r="AR603" s="2">
        <v>0.3680351</v>
      </c>
      <c r="AS603" s="2">
        <v>1.1948530000000001E-2</v>
      </c>
      <c r="AT603" s="2">
        <v>-0.28493580000000002</v>
      </c>
      <c r="AU603" s="2">
        <v>-0.55852310000000005</v>
      </c>
      <c r="AV603" s="1" t="s">
        <v>41</v>
      </c>
      <c r="AW603" s="3">
        <v>2.0476190000000001</v>
      </c>
      <c r="AX603" s="3">
        <v>245</v>
      </c>
      <c r="AY603" s="2">
        <v>10.04806</v>
      </c>
      <c r="AZ603" s="2">
        <v>58.749099999999999</v>
      </c>
      <c r="BA603" s="2">
        <v>15</v>
      </c>
      <c r="BB603" s="2">
        <v>8.864058</v>
      </c>
      <c r="BC603" s="2">
        <v>-6.7947749999999996</v>
      </c>
      <c r="BD603" s="3">
        <v>196.61</v>
      </c>
      <c r="BE603" s="2">
        <v>13.23433</v>
      </c>
      <c r="BF603" s="3">
        <v>274.92</v>
      </c>
      <c r="BG603" s="2">
        <v>-19.02008</v>
      </c>
      <c r="BH603" s="2">
        <v>56.847360000000002</v>
      </c>
      <c r="BI603" s="2">
        <v>54.930819999999997</v>
      </c>
      <c r="BJ603" s="2">
        <v>53.391269999999999</v>
      </c>
      <c r="BK603" s="2">
        <v>51.227330000000002</v>
      </c>
      <c r="BL603" s="2">
        <v>18</v>
      </c>
      <c r="BM603" s="2">
        <v>15</v>
      </c>
      <c r="BN603" s="4">
        <v>21</v>
      </c>
      <c r="BO603" s="4">
        <v>0</v>
      </c>
      <c r="BP603" s="4">
        <v>0</v>
      </c>
      <c r="BQ603" s="4">
        <v>20</v>
      </c>
      <c r="BR603" s="2">
        <v>0</v>
      </c>
      <c r="BS603" s="4">
        <v>3</v>
      </c>
      <c r="BT603" s="4">
        <v>4</v>
      </c>
      <c r="BU603" s="4">
        <v>21</v>
      </c>
      <c r="BV603" s="2">
        <v>14.28572</v>
      </c>
      <c r="BW603" s="2">
        <v>7.4836400000000003</v>
      </c>
      <c r="BX603" s="2">
        <v>414.35160000000002</v>
      </c>
      <c r="BY603" s="3">
        <v>1.7456959999999999</v>
      </c>
      <c r="BZ603" s="3">
        <v>0.42130790000000001</v>
      </c>
      <c r="CA603" s="2">
        <v>0.79038799999999998</v>
      </c>
      <c r="CB603" s="3">
        <v>0.42130790000000001</v>
      </c>
      <c r="CC603" s="3">
        <v>8.1087880000000006</v>
      </c>
      <c r="CD603" s="3">
        <v>8.1172799999999992</v>
      </c>
      <c r="CE603" s="2">
        <v>0.1047254</v>
      </c>
      <c r="CF603" s="3">
        <v>4439.6949999999997</v>
      </c>
      <c r="CG603" s="3">
        <v>4438.3130000000001</v>
      </c>
      <c r="CH603" s="2">
        <v>-3.1125549999999998E-2</v>
      </c>
      <c r="CI603" s="3">
        <v>252.1875</v>
      </c>
      <c r="CJ603" s="2">
        <v>-2.8500619999999999</v>
      </c>
      <c r="CK603" s="3">
        <v>17901.330000000002</v>
      </c>
      <c r="CL603" s="3">
        <v>17903.82</v>
      </c>
      <c r="CM603" s="2">
        <v>1.3911720000000001E-2</v>
      </c>
      <c r="CN603" s="3">
        <v>235.30109999999999</v>
      </c>
      <c r="CO603" s="3">
        <v>222.46690000000001</v>
      </c>
      <c r="CP603" s="3">
        <v>217.9265</v>
      </c>
      <c r="CQ603" s="2">
        <v>-5.3850360000000004</v>
      </c>
      <c r="CR603" s="2">
        <v>7.3337550000000001E-2</v>
      </c>
      <c r="CS603" s="2">
        <v>2.1582840000000001</v>
      </c>
      <c r="CT603" s="2">
        <v>-5.4543730000000004</v>
      </c>
      <c r="CU603" s="2">
        <v>448.9821</v>
      </c>
      <c r="CV603" s="3">
        <v>0.4867168</v>
      </c>
      <c r="CW603" s="2">
        <v>1.334951</v>
      </c>
      <c r="CX603" s="2">
        <v>0.40540090000000001</v>
      </c>
      <c r="CY603" s="2">
        <v>0.15731590000000001</v>
      </c>
      <c r="CZ603" s="2">
        <v>1.0410889999999999</v>
      </c>
      <c r="DA603" s="5">
        <v>4.3137699999999999</v>
      </c>
      <c r="DB603" s="2">
        <v>5.3611610000000001</v>
      </c>
      <c r="DC603" s="2">
        <v>-19.536650000000002</v>
      </c>
      <c r="DD603" s="2">
        <v>436.20909999999998</v>
      </c>
    </row>
    <row r="604" spans="1:108" ht="15" customHeight="1" x14ac:dyDescent="0.2">
      <c r="A604" s="1">
        <f t="shared" si="9"/>
        <v>598</v>
      </c>
      <c r="B604" s="1" t="s">
        <v>1327</v>
      </c>
      <c r="C604" s="1" t="s">
        <v>1326</v>
      </c>
      <c r="D604" s="1" t="s">
        <v>10</v>
      </c>
      <c r="E604" s="1" t="s">
        <v>700</v>
      </c>
      <c r="F604" s="2">
        <v>45289.57</v>
      </c>
      <c r="G604" s="2">
        <v>41685.83</v>
      </c>
      <c r="H604" s="2">
        <v>99.679400000000001</v>
      </c>
      <c r="I604" s="2">
        <v>41552.18</v>
      </c>
      <c r="J604" s="3">
        <v>34.1</v>
      </c>
      <c r="K604" s="3">
        <v>0</v>
      </c>
      <c r="L604" s="2">
        <v>5.8651030000000004</v>
      </c>
      <c r="M604" s="2">
        <v>6.2756610000000004</v>
      </c>
      <c r="N604" s="2">
        <v>6.6275659999999998</v>
      </c>
      <c r="O604" s="2">
        <v>6.8035189999999997</v>
      </c>
      <c r="P604" s="2">
        <v>7.6975170000000004</v>
      </c>
      <c r="Q604" s="2">
        <v>6.9028330000000002</v>
      </c>
      <c r="R604" s="2">
        <v>6.621359</v>
      </c>
      <c r="S604" s="2">
        <v>6.1256269999999997</v>
      </c>
      <c r="T604" s="2" t="e">
        <v>#N/A</v>
      </c>
      <c r="U604" s="2" t="e">
        <v>#N/A</v>
      </c>
      <c r="V604" s="2" t="e">
        <v>#N/A</v>
      </c>
      <c r="W604" s="2" t="e">
        <v>#N/A</v>
      </c>
      <c r="X604" s="2">
        <v>0.84031529999999999</v>
      </c>
      <c r="Y604" s="2">
        <v>0.77341789999999999</v>
      </c>
      <c r="Z604" s="2">
        <v>0.73066209999999998</v>
      </c>
      <c r="AA604" s="2">
        <v>0.65117380000000002</v>
      </c>
      <c r="AB604" s="2" t="e">
        <v>#N/A</v>
      </c>
      <c r="AC604" s="2" t="e">
        <v>#N/A</v>
      </c>
      <c r="AD604" s="2" t="e">
        <v>#N/A</v>
      </c>
      <c r="AE604" s="2" t="e">
        <v>#N/A</v>
      </c>
      <c r="AF604" s="2" t="e">
        <v>#N/A</v>
      </c>
      <c r="AG604" s="2" t="e">
        <v>#N/A</v>
      </c>
      <c r="AH604" s="2" t="e">
        <v>#N/A</v>
      </c>
      <c r="AI604" s="2" t="e">
        <v>#N/A</v>
      </c>
      <c r="AJ604" s="2" t="e">
        <v>#N/A</v>
      </c>
      <c r="AK604" s="2" t="e">
        <v>#N/A</v>
      </c>
      <c r="AL604" s="3">
        <v>0.77767140000000001</v>
      </c>
      <c r="AM604" s="3">
        <v>0.74897659999999999</v>
      </c>
      <c r="AN604" s="2" t="e">
        <v>#N/A</v>
      </c>
      <c r="AO604" s="2" t="e">
        <v>#N/A</v>
      </c>
      <c r="AP604" s="2" t="e">
        <v>#N/A</v>
      </c>
      <c r="AQ604" s="2" t="e">
        <v>#N/A</v>
      </c>
      <c r="AR604" s="2" t="e">
        <v>#N/A</v>
      </c>
      <c r="AS604" s="2" t="e">
        <v>#N/A</v>
      </c>
      <c r="AT604" s="2" t="e">
        <v>#N/A</v>
      </c>
      <c r="AU604" s="2" t="e">
        <v>#N/A</v>
      </c>
      <c r="AV604" s="1" t="s">
        <v>41</v>
      </c>
      <c r="AW604" s="3">
        <v>1.6538459999999999</v>
      </c>
      <c r="AX604" s="3">
        <v>53</v>
      </c>
      <c r="AY604" s="2">
        <v>55.425229999999999</v>
      </c>
      <c r="AZ604" s="2">
        <v>11.20435</v>
      </c>
      <c r="BA604" s="2">
        <v>8.963616</v>
      </c>
      <c r="BB604" s="2">
        <v>-33.084020000000002</v>
      </c>
      <c r="BC604" s="2">
        <v>-20.752970000000001</v>
      </c>
      <c r="BD604" s="3">
        <v>28.7</v>
      </c>
      <c r="BE604" s="2">
        <v>18.815329999999999</v>
      </c>
      <c r="BF604" s="3">
        <v>59.07</v>
      </c>
      <c r="BG604" s="2">
        <v>-42.271880000000003</v>
      </c>
      <c r="BH604" s="2">
        <v>45.146729999999998</v>
      </c>
      <c r="BI604" s="2">
        <v>43.828719999999997</v>
      </c>
      <c r="BJ604" s="2">
        <v>44.520130000000002</v>
      </c>
      <c r="BK604" s="2">
        <v>43.215949999999999</v>
      </c>
      <c r="BL604" s="2">
        <v>21</v>
      </c>
      <c r="BM604" s="2">
        <v>9</v>
      </c>
      <c r="BN604" s="4">
        <v>26</v>
      </c>
      <c r="BO604" s="4">
        <v>2</v>
      </c>
      <c r="BP604" s="4">
        <v>2</v>
      </c>
      <c r="BQ604" s="4">
        <v>21</v>
      </c>
      <c r="BR604" s="2">
        <v>8</v>
      </c>
      <c r="BS604" s="4">
        <v>11</v>
      </c>
      <c r="BT604" s="4">
        <v>1</v>
      </c>
      <c r="BU604" s="4">
        <v>26</v>
      </c>
      <c r="BV604" s="2">
        <v>42.307690000000001</v>
      </c>
      <c r="BW604" s="2">
        <v>9.6635000000000009</v>
      </c>
      <c r="BX604" s="2">
        <v>1328.14</v>
      </c>
      <c r="BY604" s="3">
        <v>7.8559869999999998</v>
      </c>
      <c r="BZ604" s="3">
        <v>0.591503</v>
      </c>
      <c r="CA604" s="2">
        <v>1.0638799999999999</v>
      </c>
      <c r="CB604" s="3">
        <v>0.591503</v>
      </c>
      <c r="CC604" s="3">
        <v>5.2191710000000002</v>
      </c>
      <c r="CD604" s="3">
        <v>4.8918710000000001</v>
      </c>
      <c r="CE604" s="2">
        <v>-6.2711119999999996</v>
      </c>
      <c r="CF604" s="3">
        <v>10366.959999999999</v>
      </c>
      <c r="CG604" s="3">
        <v>9940.5689999999995</v>
      </c>
      <c r="CH604" s="2">
        <v>-4.1129470000000001</v>
      </c>
      <c r="CI604" s="3">
        <v>52.318179999999998</v>
      </c>
      <c r="CJ604" s="2">
        <v>1.30322</v>
      </c>
      <c r="CK604" s="3">
        <v>25159.62</v>
      </c>
      <c r="CL604" s="3">
        <v>25027.45</v>
      </c>
      <c r="CM604" s="2">
        <v>-0.52533149999999995</v>
      </c>
      <c r="CN604" s="3">
        <v>45.33905</v>
      </c>
      <c r="CO604" s="3">
        <v>43.189210000000003</v>
      </c>
      <c r="CP604" s="3">
        <v>37.89461</v>
      </c>
      <c r="CQ604" s="2">
        <v>-24.788900000000002</v>
      </c>
      <c r="CR604" s="2">
        <v>-21.045100000000001</v>
      </c>
      <c r="CS604" s="2">
        <v>-10.013590000000001</v>
      </c>
      <c r="CT604" s="2">
        <v>-4.7416929999999997</v>
      </c>
      <c r="CU604" s="2">
        <v>503.28809999999999</v>
      </c>
      <c r="CV604" s="3">
        <v>1.111267</v>
      </c>
      <c r="CW604" s="2">
        <v>-3.586017</v>
      </c>
      <c r="CX604" s="2">
        <v>2.3624489999999998</v>
      </c>
      <c r="CY604" s="2">
        <v>-3.4344589999999999</v>
      </c>
      <c r="CZ604" s="2">
        <v>1.4126399999999999</v>
      </c>
      <c r="DA604" s="5">
        <v>18.76183</v>
      </c>
      <c r="DB604" s="2">
        <v>13.152939999999999</v>
      </c>
      <c r="DC604" s="2">
        <v>42.643590000000003</v>
      </c>
      <c r="DD604" s="2">
        <v>436.53640000000001</v>
      </c>
    </row>
    <row r="605" spans="1:108" ht="15" customHeight="1" x14ac:dyDescent="0.2">
      <c r="A605" s="1">
        <f t="shared" si="9"/>
        <v>599</v>
      </c>
      <c r="B605" s="1" t="s">
        <v>1329</v>
      </c>
      <c r="C605" s="1" t="s">
        <v>1328</v>
      </c>
      <c r="D605" s="1" t="s">
        <v>59</v>
      </c>
      <c r="E605" s="1" t="s">
        <v>950</v>
      </c>
      <c r="F605" s="2">
        <v>48289.83</v>
      </c>
      <c r="G605" s="2">
        <v>44447.360000000001</v>
      </c>
      <c r="H605" s="2">
        <v>99.869500000000002</v>
      </c>
      <c r="I605" s="2">
        <v>44389.35</v>
      </c>
      <c r="J605" s="3">
        <v>212</v>
      </c>
      <c r="K605" s="3">
        <v>0</v>
      </c>
      <c r="L605" s="2">
        <v>2.339623</v>
      </c>
      <c r="M605" s="2">
        <v>2.4764149999999998</v>
      </c>
      <c r="N605" s="2">
        <v>2.620047</v>
      </c>
      <c r="O605" s="2">
        <v>3.221698</v>
      </c>
      <c r="P605" s="2">
        <v>15.27378</v>
      </c>
      <c r="Q605" s="2">
        <v>15.474449999999999</v>
      </c>
      <c r="R605" s="2">
        <v>14.21865</v>
      </c>
      <c r="S605" s="2">
        <v>12.84848</v>
      </c>
      <c r="T605" s="2">
        <v>11.742520000000001</v>
      </c>
      <c r="U605" s="2">
        <v>10.408759999999999</v>
      </c>
      <c r="V605" s="2">
        <v>10.07094</v>
      </c>
      <c r="W605" s="2" t="e">
        <v>#N/A</v>
      </c>
      <c r="X605" s="2">
        <v>3.904582</v>
      </c>
      <c r="Y605" s="2">
        <v>3.6274299999999999</v>
      </c>
      <c r="Z605" s="2">
        <v>3.5103909999999998</v>
      </c>
      <c r="AA605" s="2" t="e">
        <v>#N/A</v>
      </c>
      <c r="AB605" s="2">
        <v>11.75501</v>
      </c>
      <c r="AC605" s="2">
        <v>10.19979</v>
      </c>
      <c r="AD605" s="2">
        <v>10.199949999999999</v>
      </c>
      <c r="AE605" s="2" t="e">
        <v>#N/A</v>
      </c>
      <c r="AF605" s="2">
        <v>3.8835809999999999</v>
      </c>
      <c r="AG605" s="2">
        <v>3.7072699999999998</v>
      </c>
      <c r="AH605" s="2" t="e">
        <v>#N/A</v>
      </c>
      <c r="AI605" s="2">
        <v>5.0861999999999998</v>
      </c>
      <c r="AJ605" s="2">
        <v>4.8647150000000003</v>
      </c>
      <c r="AK605" s="2">
        <v>4.8871570000000002</v>
      </c>
      <c r="AL605" s="3">
        <v>3.2796620000000001</v>
      </c>
      <c r="AM605" s="3">
        <v>3.0237409999999998</v>
      </c>
      <c r="AN605" s="2">
        <v>47.885440000000003</v>
      </c>
      <c r="AO605" s="2">
        <v>47.842350000000003</v>
      </c>
      <c r="AP605" s="2">
        <v>48.52317</v>
      </c>
      <c r="AQ605" s="2">
        <v>49.677300000000002</v>
      </c>
      <c r="AR605" s="2">
        <v>2.3947020000000001</v>
      </c>
      <c r="AS605" s="2">
        <v>2.4611239999999999</v>
      </c>
      <c r="AT605" s="2">
        <v>2.3961440000000001</v>
      </c>
      <c r="AU605" s="2" t="e">
        <v>#N/A</v>
      </c>
      <c r="AV605" s="1" t="s">
        <v>41</v>
      </c>
      <c r="AW605" s="3">
        <v>1.741379</v>
      </c>
      <c r="AX605" s="3">
        <v>252</v>
      </c>
      <c r="AY605" s="2">
        <v>18.867920000000002</v>
      </c>
      <c r="AZ605" s="2">
        <v>23.441410000000001</v>
      </c>
      <c r="BA605" s="2">
        <v>4.7196049999999996</v>
      </c>
      <c r="BB605" s="2">
        <v>-17.298310000000001</v>
      </c>
      <c r="BC605" s="2">
        <v>-13.968019999999999</v>
      </c>
      <c r="BD605" s="3">
        <v>196.33</v>
      </c>
      <c r="BE605" s="2">
        <v>7.9814550000000004</v>
      </c>
      <c r="BF605" s="3">
        <v>291.55</v>
      </c>
      <c r="BG605" s="2">
        <v>-27.28519</v>
      </c>
      <c r="BH605" s="2">
        <v>35.749130000000001</v>
      </c>
      <c r="BI605" s="2">
        <v>38.225230000000003</v>
      </c>
      <c r="BJ605" s="2">
        <v>37.141889999999997</v>
      </c>
      <c r="BK605" s="2">
        <v>41.467080000000003</v>
      </c>
      <c r="BL605" s="2">
        <v>27</v>
      </c>
      <c r="BM605" s="2">
        <v>22</v>
      </c>
      <c r="BN605" s="4">
        <v>29</v>
      </c>
      <c r="BO605" s="4">
        <v>2</v>
      </c>
      <c r="BP605" s="4">
        <v>3</v>
      </c>
      <c r="BQ605" s="4">
        <v>25</v>
      </c>
      <c r="BR605" s="2">
        <v>6.6666670000000003</v>
      </c>
      <c r="BS605" s="4">
        <v>9</v>
      </c>
      <c r="BT605" s="4">
        <v>2</v>
      </c>
      <c r="BU605" s="4">
        <v>29</v>
      </c>
      <c r="BV605" s="2">
        <v>31.034479999999999</v>
      </c>
      <c r="BW605" s="2">
        <v>9.2800200000000004</v>
      </c>
      <c r="BX605" s="2">
        <v>227.78219999999999</v>
      </c>
      <c r="BY605" s="3">
        <v>1.331934</v>
      </c>
      <c r="BZ605" s="3">
        <v>0.58474000000000004</v>
      </c>
      <c r="CA605" s="2">
        <v>1.31779</v>
      </c>
      <c r="CB605" s="3">
        <v>0.58474000000000004</v>
      </c>
      <c r="CC605" s="3">
        <v>14.0891</v>
      </c>
      <c r="CD605" s="3">
        <v>13.69623</v>
      </c>
      <c r="CE605" s="2">
        <v>-2.7884359999999999</v>
      </c>
      <c r="CF605" s="3">
        <v>4857.2030000000004</v>
      </c>
      <c r="CG605" s="3">
        <v>4736.8040000000001</v>
      </c>
      <c r="CH605" s="2">
        <v>-2.4787599999999999</v>
      </c>
      <c r="CI605" s="3">
        <v>249.72</v>
      </c>
      <c r="CJ605" s="2">
        <v>0.9130239</v>
      </c>
      <c r="CK605" s="3">
        <v>12699.74</v>
      </c>
      <c r="CL605" s="3">
        <v>12672.17</v>
      </c>
      <c r="CM605" s="2">
        <v>-0.2171218</v>
      </c>
      <c r="CN605" s="3">
        <v>236.1874</v>
      </c>
      <c r="CO605" s="3">
        <v>226.17160000000001</v>
      </c>
      <c r="CP605" s="3">
        <v>212.06540000000001</v>
      </c>
      <c r="CQ605" s="2">
        <v>-10.240769999999999</v>
      </c>
      <c r="CR605" s="2">
        <v>-6.2658490000000002</v>
      </c>
      <c r="CS605" s="2">
        <v>-3.0827520000000001E-2</v>
      </c>
      <c r="CT605" s="2">
        <v>-4.2406319999999997</v>
      </c>
      <c r="CU605" s="2">
        <v>358.34660000000002</v>
      </c>
      <c r="CV605" s="3">
        <v>0.74207469999999998</v>
      </c>
      <c r="CW605" s="2">
        <v>-0.50051049999999997</v>
      </c>
      <c r="CX605" s="2">
        <v>0.9584511</v>
      </c>
      <c r="CY605" s="2">
        <v>-3.0517470000000002</v>
      </c>
      <c r="CZ605" s="2">
        <v>0.99838879999999997</v>
      </c>
      <c r="DA605" s="5">
        <v>2.274152</v>
      </c>
      <c r="DB605" s="2">
        <v>2.408118</v>
      </c>
      <c r="DC605" s="2">
        <v>-5.5630980000000001</v>
      </c>
      <c r="DD605" s="2">
        <v>437.10910000000001</v>
      </c>
    </row>
    <row r="606" spans="1:108" ht="15" customHeight="1" x14ac:dyDescent="0.2">
      <c r="A606" s="1">
        <f t="shared" si="9"/>
        <v>600</v>
      </c>
      <c r="B606" s="1" t="s">
        <v>1331</v>
      </c>
      <c r="C606" s="1" t="s">
        <v>1330</v>
      </c>
      <c r="D606" s="1" t="s">
        <v>33</v>
      </c>
      <c r="E606" s="1" t="s">
        <v>623</v>
      </c>
      <c r="F606" s="2">
        <v>54589.66</v>
      </c>
      <c r="G606" s="2">
        <v>50245.9</v>
      </c>
      <c r="H606" s="2">
        <v>68.581299999999999</v>
      </c>
      <c r="I606" s="2">
        <v>34459.29</v>
      </c>
      <c r="J606" s="3">
        <v>357.61</v>
      </c>
      <c r="K606" s="3">
        <v>0</v>
      </c>
      <c r="L606" s="2">
        <v>0</v>
      </c>
      <c r="M606" s="2">
        <v>0</v>
      </c>
      <c r="N606" s="2">
        <v>0</v>
      </c>
      <c r="O606" s="2">
        <v>0</v>
      </c>
      <c r="P606" s="2">
        <v>11.633380000000001</v>
      </c>
      <c r="Q606" s="2">
        <v>10.314439999999999</v>
      </c>
      <c r="R606" s="2">
        <v>9.1954229999999999</v>
      </c>
      <c r="S606" s="2">
        <v>7.9752450000000001</v>
      </c>
      <c r="T606" s="2">
        <v>6.9275760000000002</v>
      </c>
      <c r="U606" s="2">
        <v>6.9421889999999999</v>
      </c>
      <c r="V606" s="2">
        <v>6.8587439999999997</v>
      </c>
      <c r="W606" s="2">
        <v>6.7074059999999998</v>
      </c>
      <c r="X606" s="2">
        <v>5.2051049999999996</v>
      </c>
      <c r="Y606" s="2">
        <v>4.1943460000000004</v>
      </c>
      <c r="Z606" s="2">
        <v>4.2245720000000002</v>
      </c>
      <c r="AA606" s="2">
        <v>5.4276340000000003</v>
      </c>
      <c r="AB606" s="2">
        <v>3.9402059999999999</v>
      </c>
      <c r="AC606" s="2">
        <v>3.616317</v>
      </c>
      <c r="AD606" s="2">
        <v>3.0383789999999999</v>
      </c>
      <c r="AE606" s="2">
        <v>2.611961</v>
      </c>
      <c r="AF606" s="2">
        <v>3.595621</v>
      </c>
      <c r="AG606" s="2">
        <v>3.4124669999999999</v>
      </c>
      <c r="AH606" s="2">
        <v>3.5865589999999998</v>
      </c>
      <c r="AI606" s="2">
        <v>10.112539999999999</v>
      </c>
      <c r="AJ606" s="2">
        <v>9.8399970000000003</v>
      </c>
      <c r="AK606" s="2">
        <v>10.49883</v>
      </c>
      <c r="AL606" s="3">
        <v>0.51150640000000003</v>
      </c>
      <c r="AM606" s="3">
        <v>0.43674400000000002</v>
      </c>
      <c r="AN606" s="2">
        <v>40.013330000000003</v>
      </c>
      <c r="AO606" s="2">
        <v>40.037779999999998</v>
      </c>
      <c r="AP606" s="2">
        <v>40.385599999999997</v>
      </c>
      <c r="AQ606" s="2">
        <v>41.039090000000002</v>
      </c>
      <c r="AR606" s="2">
        <v>4.485474</v>
      </c>
      <c r="AS606" s="2">
        <v>4.4738179999999996</v>
      </c>
      <c r="AT606" s="2">
        <v>4.480162</v>
      </c>
      <c r="AU606" s="2">
        <v>4.4160529999999998</v>
      </c>
      <c r="AV606" s="1" t="s">
        <v>41</v>
      </c>
      <c r="AW606" s="3">
        <v>1.589286</v>
      </c>
      <c r="AX606" s="3">
        <v>450</v>
      </c>
      <c r="AY606" s="2">
        <v>25.83541</v>
      </c>
      <c r="AZ606" s="2">
        <v>40.664810000000003</v>
      </c>
      <c r="BA606" s="2">
        <v>12</v>
      </c>
      <c r="BB606" s="2">
        <v>-27.06138</v>
      </c>
      <c r="BC606" s="2">
        <v>5.458558</v>
      </c>
      <c r="BD606" s="3">
        <v>297.66000000000003</v>
      </c>
      <c r="BE606" s="2">
        <v>20.140419999999999</v>
      </c>
      <c r="BF606" s="3">
        <v>574.65</v>
      </c>
      <c r="BG606" s="2">
        <v>-37.769080000000002</v>
      </c>
      <c r="BH606" s="2">
        <v>0.44892650000000001</v>
      </c>
      <c r="BI606" s="2">
        <v>0.55306239999999995</v>
      </c>
      <c r="BJ606" s="2">
        <v>0.52193420000000001</v>
      </c>
      <c r="BK606" s="2">
        <v>0</v>
      </c>
      <c r="BL606" s="2">
        <v>24</v>
      </c>
      <c r="BM606" s="2">
        <v>22</v>
      </c>
      <c r="BN606" s="4">
        <v>28</v>
      </c>
      <c r="BO606" s="4">
        <v>1</v>
      </c>
      <c r="BP606" s="4">
        <v>0</v>
      </c>
      <c r="BQ606" s="4">
        <v>28</v>
      </c>
      <c r="BR606" s="2">
        <v>3.4482759999999999</v>
      </c>
      <c r="BS606" s="4">
        <v>13</v>
      </c>
      <c r="BT606" s="4">
        <v>1</v>
      </c>
      <c r="BU606" s="4">
        <v>28</v>
      </c>
      <c r="BV606" s="2">
        <v>46.428570000000001</v>
      </c>
      <c r="BW606" s="2">
        <v>10.549099999999999</v>
      </c>
      <c r="BX606" s="2">
        <v>152.6514</v>
      </c>
      <c r="BY606" s="3">
        <v>1.3204880000000001</v>
      </c>
      <c r="BZ606" s="3">
        <v>0.86503509999999995</v>
      </c>
      <c r="CA606" s="2">
        <v>1.20916</v>
      </c>
      <c r="CB606" s="3">
        <v>0.86503509999999995</v>
      </c>
      <c r="CC606" s="3">
        <v>35.716520000000003</v>
      </c>
      <c r="CD606" s="3">
        <v>34.354170000000003</v>
      </c>
      <c r="CE606" s="2">
        <v>-3.8143400000000001</v>
      </c>
      <c r="CF606" s="3">
        <v>12904.45</v>
      </c>
      <c r="CG606" s="3">
        <v>12785.34</v>
      </c>
      <c r="CH606" s="2">
        <v>-0.92297790000000002</v>
      </c>
      <c r="CI606" s="3">
        <v>456.28</v>
      </c>
      <c r="CJ606" s="2">
        <v>-1.376349</v>
      </c>
      <c r="CK606" s="3">
        <v>55219.54</v>
      </c>
      <c r="CL606" s="3">
        <v>55211.47</v>
      </c>
      <c r="CM606" s="2">
        <v>-1.46091E-2</v>
      </c>
      <c r="CN606" s="3">
        <v>386.7079</v>
      </c>
      <c r="CO606" s="3">
        <v>374.14</v>
      </c>
      <c r="CP606" s="3">
        <v>352.13350000000003</v>
      </c>
      <c r="CQ606" s="2">
        <v>-7.5245319999999998</v>
      </c>
      <c r="CR606" s="2">
        <v>-4.4181350000000004</v>
      </c>
      <c r="CS606" s="2">
        <v>1.55524</v>
      </c>
      <c r="CT606" s="2">
        <v>-3.2499910000000001</v>
      </c>
      <c r="CU606" s="2">
        <v>413.86509999999998</v>
      </c>
      <c r="CV606" s="3">
        <v>0.75813839999999999</v>
      </c>
      <c r="CW606" s="2">
        <v>-12.89874</v>
      </c>
      <c r="CX606" s="2">
        <v>-0.47976570000000002</v>
      </c>
      <c r="CY606" s="2">
        <v>-6.9359539999999997</v>
      </c>
      <c r="CZ606" s="2">
        <v>6.111459</v>
      </c>
      <c r="DA606" s="5">
        <v>9.3292280000000005</v>
      </c>
      <c r="DB606" s="2">
        <v>8.9656780000000005</v>
      </c>
      <c r="DC606" s="2">
        <v>4.0549160000000004</v>
      </c>
      <c r="DD606" s="2">
        <v>437.83640000000003</v>
      </c>
    </row>
    <row r="607" spans="1:108" ht="15" customHeight="1" x14ac:dyDescent="0.2">
      <c r="A607" s="1">
        <f t="shared" si="9"/>
        <v>601</v>
      </c>
      <c r="B607" s="1" t="s">
        <v>1333</v>
      </c>
      <c r="C607" s="1" t="s">
        <v>1332</v>
      </c>
      <c r="D607" s="1" t="s">
        <v>10</v>
      </c>
      <c r="E607" s="1" t="s">
        <v>544</v>
      </c>
      <c r="F607" s="2">
        <v>14702.31</v>
      </c>
      <c r="G607" s="2">
        <v>13532.43</v>
      </c>
      <c r="H607" s="2">
        <v>99.3536</v>
      </c>
      <c r="I607" s="2">
        <v>13444.96</v>
      </c>
      <c r="J607" s="3">
        <v>30.37</v>
      </c>
      <c r="K607" s="3">
        <v>0</v>
      </c>
      <c r="L607" s="2">
        <v>5.3342109999999998</v>
      </c>
      <c r="M607" s="2">
        <v>5.6634840000000004</v>
      </c>
      <c r="N607" s="2">
        <v>5.992756</v>
      </c>
      <c r="O607" s="2">
        <v>6.3220280000000004</v>
      </c>
      <c r="P607" s="2">
        <v>7.4073180000000001</v>
      </c>
      <c r="Q607" s="2">
        <v>6.0739999999999998</v>
      </c>
      <c r="R607" s="2">
        <v>5.8685989999999997</v>
      </c>
      <c r="S607" s="2">
        <v>5.2637700000000001</v>
      </c>
      <c r="T607" s="2" t="e">
        <v>#N/A</v>
      </c>
      <c r="U607" s="2" t="e">
        <v>#N/A</v>
      </c>
      <c r="V607" s="2" t="e">
        <v>#N/A</v>
      </c>
      <c r="W607" s="2" t="e">
        <v>#N/A</v>
      </c>
      <c r="X607" s="2">
        <v>0.68975699999999995</v>
      </c>
      <c r="Y607" s="2">
        <v>0.63932440000000001</v>
      </c>
      <c r="Z607" s="2">
        <v>0.59763909999999998</v>
      </c>
      <c r="AA607" s="2">
        <v>0.51872750000000001</v>
      </c>
      <c r="AB607" s="2" t="e">
        <v>#N/A</v>
      </c>
      <c r="AC607" s="2" t="e">
        <v>#N/A</v>
      </c>
      <c r="AD607" s="2" t="e">
        <v>#N/A</v>
      </c>
      <c r="AE607" s="2" t="e">
        <v>#N/A</v>
      </c>
      <c r="AF607" s="2" t="e">
        <v>#N/A</v>
      </c>
      <c r="AG607" s="2" t="e">
        <v>#N/A</v>
      </c>
      <c r="AH607" s="2" t="e">
        <v>#N/A</v>
      </c>
      <c r="AI607" s="2" t="e">
        <v>#N/A</v>
      </c>
      <c r="AJ607" s="2" t="e">
        <v>#N/A</v>
      </c>
      <c r="AK607" s="2" t="e">
        <v>#N/A</v>
      </c>
      <c r="AL607" s="3">
        <v>2.355105</v>
      </c>
      <c r="AM607" s="3">
        <v>2.2998569999999998</v>
      </c>
      <c r="AN607" s="2" t="e">
        <v>#N/A</v>
      </c>
      <c r="AO607" s="2" t="e">
        <v>#N/A</v>
      </c>
      <c r="AP607" s="2" t="e">
        <v>#N/A</v>
      </c>
      <c r="AQ607" s="2" t="e">
        <v>#N/A</v>
      </c>
      <c r="AR607" s="2" t="e">
        <v>#N/A</v>
      </c>
      <c r="AS607" s="2" t="e">
        <v>#N/A</v>
      </c>
      <c r="AT607" s="2" t="e">
        <v>#N/A</v>
      </c>
      <c r="AU607" s="2" t="e">
        <v>#N/A</v>
      </c>
      <c r="AV607" s="1" t="s">
        <v>5</v>
      </c>
      <c r="AW607" s="3">
        <v>1.3695649999999999</v>
      </c>
      <c r="AX607" s="3">
        <v>47</v>
      </c>
      <c r="AY607" s="2">
        <v>54.757980000000003</v>
      </c>
      <c r="AZ607" s="2">
        <v>10.525589999999999</v>
      </c>
      <c r="BA607" s="2">
        <v>2.6224769999999999</v>
      </c>
      <c r="BB607" s="2">
        <v>-25.45515</v>
      </c>
      <c r="BC607" s="2">
        <v>-22.860040000000001</v>
      </c>
      <c r="BD607" s="3">
        <v>28.790099999999999</v>
      </c>
      <c r="BE607" s="2">
        <v>5.4876569999999996</v>
      </c>
      <c r="BF607" s="3">
        <v>47.03</v>
      </c>
      <c r="BG607" s="2">
        <v>-35.424199999999999</v>
      </c>
      <c r="BH607" s="2">
        <v>39.5122</v>
      </c>
      <c r="BI607" s="2">
        <v>35.362389999999998</v>
      </c>
      <c r="BJ607" s="2">
        <v>36.415129999999998</v>
      </c>
      <c r="BK607" s="2">
        <v>36.044069999999998</v>
      </c>
      <c r="BL607" s="2">
        <v>21</v>
      </c>
      <c r="BM607" s="2">
        <v>11</v>
      </c>
      <c r="BN607" s="4">
        <v>23</v>
      </c>
      <c r="BO607" s="4">
        <v>0</v>
      </c>
      <c r="BP607" s="4">
        <v>1</v>
      </c>
      <c r="BQ607" s="4">
        <v>23</v>
      </c>
      <c r="BR607" s="2">
        <v>0</v>
      </c>
      <c r="BS607" s="4">
        <v>17</v>
      </c>
      <c r="BT607" s="4">
        <v>1</v>
      </c>
      <c r="BU607" s="4">
        <v>23</v>
      </c>
      <c r="BV607" s="2">
        <v>73.913039999999995</v>
      </c>
      <c r="BW607" s="2">
        <v>11.3767</v>
      </c>
      <c r="BX607" s="2">
        <v>484.10649999999998</v>
      </c>
      <c r="BY607" s="3">
        <v>5.0507999999999997</v>
      </c>
      <c r="BZ607" s="3">
        <v>1.0433239999999999</v>
      </c>
      <c r="CA607" s="2">
        <v>1.2499400000000001</v>
      </c>
      <c r="CB607" s="3">
        <v>1.0433239999999999</v>
      </c>
      <c r="CC607" s="3">
        <v>5.1442519999999998</v>
      </c>
      <c r="CD607" s="3">
        <v>4.9172549999999999</v>
      </c>
      <c r="CE607" s="2">
        <v>-4.4126390000000004</v>
      </c>
      <c r="CF607" s="3">
        <v>3931.6570000000002</v>
      </c>
      <c r="CG607" s="3">
        <v>3690.6979999999999</v>
      </c>
      <c r="CH607" s="2">
        <v>-6.1286930000000002</v>
      </c>
      <c r="CI607" s="3">
        <v>46.619050000000001</v>
      </c>
      <c r="CJ607" s="2">
        <v>0.81715579999999999</v>
      </c>
      <c r="CK607" s="3">
        <v>9047.509</v>
      </c>
      <c r="CL607" s="3">
        <v>8836.5540000000001</v>
      </c>
      <c r="CM607" s="2">
        <v>-2.3316379999999999</v>
      </c>
      <c r="CN607" s="3">
        <v>38.38194</v>
      </c>
      <c r="CO607" s="3">
        <v>38.818040000000003</v>
      </c>
      <c r="CP607" s="3">
        <v>34.753079999999997</v>
      </c>
      <c r="CQ607" s="2">
        <v>-20.874230000000001</v>
      </c>
      <c r="CR607" s="2">
        <v>-21.763169999999999</v>
      </c>
      <c r="CS607" s="2">
        <v>-12.61206</v>
      </c>
      <c r="CT607" s="2">
        <v>1.1362080000000001</v>
      </c>
      <c r="CU607" s="2">
        <v>225.22380000000001</v>
      </c>
      <c r="CV607" s="3">
        <v>1.5318940000000001</v>
      </c>
      <c r="CW607" s="2">
        <v>-4.2877679999999998</v>
      </c>
      <c r="CX607" s="2">
        <v>-1.0255890000000001</v>
      </c>
      <c r="CY607" s="2">
        <v>0.96026120000000004</v>
      </c>
      <c r="CZ607" s="2">
        <v>2.1356639999999998</v>
      </c>
      <c r="DA607" s="5">
        <v>10.338889999999999</v>
      </c>
      <c r="DB607" s="2">
        <v>6.6425599999999996</v>
      </c>
      <c r="DC607" s="2">
        <v>55.646160000000002</v>
      </c>
      <c r="DD607" s="2">
        <v>437.9</v>
      </c>
    </row>
    <row r="608" spans="1:108" ht="15" customHeight="1" x14ac:dyDescent="0.2">
      <c r="A608" s="1">
        <f t="shared" si="9"/>
        <v>602</v>
      </c>
      <c r="B608" s="1" t="s">
        <v>1335</v>
      </c>
      <c r="C608" s="1" t="s">
        <v>1334</v>
      </c>
      <c r="D608" s="1" t="s">
        <v>33</v>
      </c>
      <c r="E608" s="1" t="s">
        <v>1045</v>
      </c>
      <c r="F608" s="2">
        <v>13604.91</v>
      </c>
      <c r="G608" s="2">
        <v>12522.36</v>
      </c>
      <c r="H608" s="2">
        <v>99.6995</v>
      </c>
      <c r="I608" s="2">
        <v>12484.73</v>
      </c>
      <c r="J608" s="3">
        <v>22.31</v>
      </c>
      <c r="K608" s="3">
        <v>0</v>
      </c>
      <c r="L608" s="2">
        <v>4.3030030000000004</v>
      </c>
      <c r="M608" s="2">
        <v>4.3030030000000004</v>
      </c>
      <c r="N608" s="2">
        <v>4.3030030000000004</v>
      </c>
      <c r="O608" s="2">
        <v>4.3030030000000004</v>
      </c>
      <c r="P608" s="2">
        <v>13.04678</v>
      </c>
      <c r="Q608" s="2">
        <v>26.247060000000001</v>
      </c>
      <c r="R608" s="2">
        <v>14.12025</v>
      </c>
      <c r="S608" s="2">
        <v>12.32597</v>
      </c>
      <c r="T608" s="2">
        <v>7.3352219999999999</v>
      </c>
      <c r="U608" s="2">
        <v>11.36196</v>
      </c>
      <c r="V608" s="2">
        <v>9.5011840000000003</v>
      </c>
      <c r="W608" s="2">
        <v>8.8753620000000009</v>
      </c>
      <c r="X608" s="2">
        <v>0.61501439999999996</v>
      </c>
      <c r="Y608" s="2">
        <v>0.62622199999999995</v>
      </c>
      <c r="Z608" s="2">
        <v>0.59558270000000002</v>
      </c>
      <c r="AA608" s="2">
        <v>0.5850284</v>
      </c>
      <c r="AB608" s="2">
        <v>66.295450000000002</v>
      </c>
      <c r="AC608" s="2" t="e">
        <v>#N/A</v>
      </c>
      <c r="AD608" s="2">
        <v>26.222760000000001</v>
      </c>
      <c r="AE608" s="2">
        <v>9.4573250000000009</v>
      </c>
      <c r="AF608" s="2">
        <v>-2.374787</v>
      </c>
      <c r="AG608" s="2">
        <v>1.27701</v>
      </c>
      <c r="AH608" s="2">
        <v>2.8676409999999999</v>
      </c>
      <c r="AI608" s="2">
        <v>-4.8896160000000002</v>
      </c>
      <c r="AJ608" s="2">
        <v>2.590106</v>
      </c>
      <c r="AK608" s="2">
        <v>5.8932190000000002</v>
      </c>
      <c r="AL608" s="3" t="e">
        <v>#N/A</v>
      </c>
      <c r="AM608" s="3" t="e">
        <v>#N/A</v>
      </c>
      <c r="AN608" s="2">
        <v>10.864229999999999</v>
      </c>
      <c r="AO608" s="2">
        <v>8.2925419999999992</v>
      </c>
      <c r="AP608" s="2">
        <v>9.2649500000000007</v>
      </c>
      <c r="AQ608" s="2">
        <v>9.9187340000000006</v>
      </c>
      <c r="AR608" s="2">
        <v>3.9563489999999999</v>
      </c>
      <c r="AS608" s="2">
        <v>5.6322080000000003</v>
      </c>
      <c r="AT608" s="2">
        <v>4.6399169999999996</v>
      </c>
      <c r="AU608" s="2">
        <v>4.3914070000000001</v>
      </c>
      <c r="AV608" s="1" t="s">
        <v>41</v>
      </c>
      <c r="AW608" s="3">
        <v>2.137931</v>
      </c>
      <c r="AX608" s="3">
        <v>21</v>
      </c>
      <c r="AY608" s="2">
        <v>-5.8718019999999997</v>
      </c>
      <c r="AZ608" s="2">
        <v>2.385875</v>
      </c>
      <c r="BA608" s="2">
        <v>8.7615839999999992</v>
      </c>
      <c r="BB608" s="2">
        <v>-34.347470000000001</v>
      </c>
      <c r="BC608" s="2">
        <v>32.168239999999997</v>
      </c>
      <c r="BD608" s="3">
        <v>15.29</v>
      </c>
      <c r="BE608" s="2">
        <v>45.91236</v>
      </c>
      <c r="BF608" s="3">
        <v>38.19</v>
      </c>
      <c r="BG608" s="2">
        <v>-41.581569999999999</v>
      </c>
      <c r="BH608" s="2">
        <v>57.282330000000002</v>
      </c>
      <c r="BI608" s="2">
        <v>108.99469999999999</v>
      </c>
      <c r="BJ608" s="2">
        <v>59.830599999999997</v>
      </c>
      <c r="BK608" s="2">
        <v>51.131880000000002</v>
      </c>
      <c r="BL608" s="2">
        <v>25</v>
      </c>
      <c r="BM608" s="2">
        <v>14</v>
      </c>
      <c r="BN608" s="4">
        <v>29</v>
      </c>
      <c r="BO608" s="4">
        <v>0</v>
      </c>
      <c r="BP608" s="4">
        <v>3</v>
      </c>
      <c r="BQ608" s="4">
        <v>26</v>
      </c>
      <c r="BR608" s="2">
        <v>0</v>
      </c>
      <c r="BS608" s="4">
        <v>8</v>
      </c>
      <c r="BT608" s="4">
        <v>12</v>
      </c>
      <c r="BU608" s="4">
        <v>29</v>
      </c>
      <c r="BV608" s="2">
        <v>27.586210000000001</v>
      </c>
      <c r="BW608" s="2">
        <v>18.244499999999999</v>
      </c>
      <c r="BX608" s="2">
        <v>609.81230000000005</v>
      </c>
      <c r="BY608" s="3">
        <v>10.32784</v>
      </c>
      <c r="BZ608" s="3">
        <v>1.6936089999999999</v>
      </c>
      <c r="CA608" s="2">
        <v>1.6826700000000001</v>
      </c>
      <c r="CB608" s="3">
        <v>1.6936089999999999</v>
      </c>
      <c r="CC608" s="3">
        <v>1.291231</v>
      </c>
      <c r="CD608" s="3">
        <v>0.89995999999999998</v>
      </c>
      <c r="CE608" s="2">
        <v>-30.302150000000001</v>
      </c>
      <c r="CF608" s="3">
        <v>2116</v>
      </c>
      <c r="CG608" s="3">
        <v>2101.0010000000002</v>
      </c>
      <c r="CH608" s="2">
        <v>-0.70884820000000004</v>
      </c>
      <c r="CI608" s="3">
        <v>18.673909999999999</v>
      </c>
      <c r="CJ608" s="2">
        <v>12.456329999999999</v>
      </c>
      <c r="CK608" s="3">
        <v>30979.29</v>
      </c>
      <c r="CL608" s="3">
        <v>30883.48</v>
      </c>
      <c r="CM608" s="2">
        <v>-0.30927060000000001</v>
      </c>
      <c r="CN608" s="3">
        <v>21.382090000000002</v>
      </c>
      <c r="CO608" s="3">
        <v>21.970980000000001</v>
      </c>
      <c r="CP608" s="3">
        <v>21.066929999999999</v>
      </c>
      <c r="CQ608" s="2">
        <v>4.339683</v>
      </c>
      <c r="CR608" s="2">
        <v>1.543021</v>
      </c>
      <c r="CS608" s="2">
        <v>5.9005979999999996</v>
      </c>
      <c r="CT608" s="2">
        <v>2.7541519999999999</v>
      </c>
      <c r="CU608" s="2">
        <v>230.7466</v>
      </c>
      <c r="CV608" s="3">
        <v>1.696054</v>
      </c>
      <c r="CW608" s="2">
        <v>-65.393280000000004</v>
      </c>
      <c r="CX608" s="2">
        <v>-0.48339349999999998</v>
      </c>
      <c r="CY608" s="2">
        <v>-63.878709999999998</v>
      </c>
      <c r="CZ608" s="2">
        <v>14.71246</v>
      </c>
      <c r="DA608" s="5">
        <v>89.718410000000006</v>
      </c>
      <c r="DB608" s="2">
        <v>89.010279999999995</v>
      </c>
      <c r="DC608" s="2">
        <v>0.79555509999999996</v>
      </c>
      <c r="DD608" s="2">
        <v>438</v>
      </c>
    </row>
    <row r="609" spans="1:108" ht="15" customHeight="1" x14ac:dyDescent="0.2">
      <c r="A609" s="1">
        <f t="shared" si="9"/>
        <v>603</v>
      </c>
      <c r="B609" s="1" t="s">
        <v>1337</v>
      </c>
      <c r="C609" s="1" t="s">
        <v>1336</v>
      </c>
      <c r="D609" s="1" t="s">
        <v>10</v>
      </c>
      <c r="E609" s="1" t="s">
        <v>544</v>
      </c>
      <c r="F609" s="2">
        <v>5703.3429999999998</v>
      </c>
      <c r="G609" s="2">
        <v>5249.5219999999999</v>
      </c>
      <c r="H609" s="2">
        <v>99.253100000000003</v>
      </c>
      <c r="I609" s="2">
        <v>5210.3140000000003</v>
      </c>
      <c r="J609" s="3">
        <v>43.42</v>
      </c>
      <c r="K609" s="3">
        <v>0</v>
      </c>
      <c r="L609" s="2">
        <v>6.2643950000000004</v>
      </c>
      <c r="M609" s="2">
        <v>6.5292490000000001</v>
      </c>
      <c r="N609" s="2">
        <v>6.6559200000000001</v>
      </c>
      <c r="O609" s="2">
        <v>7.2201750000000002</v>
      </c>
      <c r="P609" s="2">
        <v>5.126328</v>
      </c>
      <c r="Q609" s="2">
        <v>4.4985179999999998</v>
      </c>
      <c r="R609" s="2">
        <v>4.4533329999999998</v>
      </c>
      <c r="S609" s="2">
        <v>3.8941699999999999</v>
      </c>
      <c r="T609" s="2" t="e">
        <v>#N/A</v>
      </c>
      <c r="U609" s="2" t="e">
        <v>#N/A</v>
      </c>
      <c r="V609" s="2" t="e">
        <v>#N/A</v>
      </c>
      <c r="W609" s="2" t="e">
        <v>#N/A</v>
      </c>
      <c r="X609" s="2">
        <v>1.187962</v>
      </c>
      <c r="Y609" s="2">
        <v>0.99827560000000004</v>
      </c>
      <c r="Z609" s="2">
        <v>0.88775300000000001</v>
      </c>
      <c r="AA609" s="2">
        <v>0.60456900000000002</v>
      </c>
      <c r="AB609" s="2" t="e">
        <v>#N/A</v>
      </c>
      <c r="AC609" s="2" t="e">
        <v>#N/A</v>
      </c>
      <c r="AD609" s="2" t="e">
        <v>#N/A</v>
      </c>
      <c r="AE609" s="2" t="e">
        <v>#N/A</v>
      </c>
      <c r="AF609" s="2" t="e">
        <v>#N/A</v>
      </c>
      <c r="AG609" s="2" t="e">
        <v>#N/A</v>
      </c>
      <c r="AH609" s="2" t="e">
        <v>#N/A</v>
      </c>
      <c r="AI609" s="2" t="e">
        <v>#N/A</v>
      </c>
      <c r="AJ609" s="2" t="e">
        <v>#N/A</v>
      </c>
      <c r="AK609" s="2" t="e">
        <v>#N/A</v>
      </c>
      <c r="AL609" s="3" t="e">
        <v>#N/A</v>
      </c>
      <c r="AM609" s="3" t="e">
        <v>#N/A</v>
      </c>
      <c r="AN609" s="2" t="e">
        <v>#N/A</v>
      </c>
      <c r="AO609" s="2" t="e">
        <v>#N/A</v>
      </c>
      <c r="AP609" s="2" t="e">
        <v>#N/A</v>
      </c>
      <c r="AQ609" s="2" t="e">
        <v>#N/A</v>
      </c>
      <c r="AR609" s="2" t="e">
        <v>#N/A</v>
      </c>
      <c r="AS609" s="2" t="e">
        <v>#N/A</v>
      </c>
      <c r="AT609" s="2" t="e">
        <v>#N/A</v>
      </c>
      <c r="AU609" s="2" t="e">
        <v>#N/A</v>
      </c>
      <c r="AV609" s="1" t="s">
        <v>5</v>
      </c>
      <c r="AW609" s="3">
        <v>1.5</v>
      </c>
      <c r="AX609" s="3">
        <v>80</v>
      </c>
      <c r="AY609" s="2">
        <v>84.246889999999993</v>
      </c>
      <c r="AZ609" s="2">
        <v>22.191210000000002</v>
      </c>
      <c r="BA609" s="2" t="e">
        <v>#N/A</v>
      </c>
      <c r="BB609" s="2">
        <v>-46.576070000000001</v>
      </c>
      <c r="BC609" s="2">
        <v>-35.048609999999996</v>
      </c>
      <c r="BD609" s="3">
        <v>29.17</v>
      </c>
      <c r="BE609" s="2">
        <v>48.851550000000003</v>
      </c>
      <c r="BF609" s="3">
        <v>93.954999999999998</v>
      </c>
      <c r="BG609" s="2">
        <v>-53.786389999999997</v>
      </c>
      <c r="BH609" s="2">
        <v>32.079610000000002</v>
      </c>
      <c r="BI609" s="2">
        <v>30.44952</v>
      </c>
      <c r="BJ609" s="2">
        <v>30.893350000000002</v>
      </c>
      <c r="BK609" s="2">
        <v>31.219860000000001</v>
      </c>
      <c r="BL609" s="2">
        <v>23</v>
      </c>
      <c r="BM609" s="2">
        <v>10</v>
      </c>
      <c r="BN609" s="4">
        <v>26</v>
      </c>
      <c r="BO609" s="4">
        <v>2</v>
      </c>
      <c r="BP609" s="4">
        <v>1</v>
      </c>
      <c r="BQ609" s="4">
        <v>23</v>
      </c>
      <c r="BR609" s="2">
        <v>7.6923079999999997</v>
      </c>
      <c r="BS609" s="4">
        <v>16</v>
      </c>
      <c r="BT609" s="4">
        <v>2</v>
      </c>
      <c r="BU609" s="4">
        <v>26</v>
      </c>
      <c r="BV609" s="2">
        <v>61.538460000000001</v>
      </c>
      <c r="BW609" s="2">
        <v>11.082100000000001</v>
      </c>
      <c r="BX609" s="2">
        <v>131.35290000000001</v>
      </c>
      <c r="BY609" s="3">
        <v>1.7590870000000001</v>
      </c>
      <c r="BZ609" s="3">
        <v>1.3392059999999999</v>
      </c>
      <c r="CA609" s="2">
        <v>1.09883</v>
      </c>
      <c r="CB609" s="3">
        <v>1.3392059999999999</v>
      </c>
      <c r="CC609" s="3">
        <v>10.133789999999999</v>
      </c>
      <c r="CD609" s="3">
        <v>9.4311480000000003</v>
      </c>
      <c r="CE609" s="2">
        <v>-6.9336599999999997</v>
      </c>
      <c r="CF609" s="3">
        <v>1972.136</v>
      </c>
      <c r="CG609" s="3">
        <v>1842.45</v>
      </c>
      <c r="CH609" s="2">
        <v>-6.5759359999999996</v>
      </c>
      <c r="CI609" s="3">
        <v>82.261359999999996</v>
      </c>
      <c r="CJ609" s="2">
        <v>-2.748996</v>
      </c>
      <c r="CK609" s="3">
        <v>4054.9969999999998</v>
      </c>
      <c r="CL609" s="3">
        <v>3979.4059999999999</v>
      </c>
      <c r="CM609" s="2">
        <v>-1.8641529999999999</v>
      </c>
      <c r="CN609" s="3">
        <v>70.944800000000001</v>
      </c>
      <c r="CO609" s="3">
        <v>63.446080000000002</v>
      </c>
      <c r="CP609" s="3">
        <v>53.886920000000003</v>
      </c>
      <c r="CQ609" s="2">
        <v>-38.797490000000003</v>
      </c>
      <c r="CR609" s="2">
        <v>-31.563939999999999</v>
      </c>
      <c r="CS609" s="2">
        <v>-19.423870000000001</v>
      </c>
      <c r="CT609" s="2">
        <v>-10.569800000000001</v>
      </c>
      <c r="CU609" s="2">
        <v>198.83160000000001</v>
      </c>
      <c r="CV609" s="3">
        <v>3.4862280000000001</v>
      </c>
      <c r="CW609" s="2">
        <v>1.144687</v>
      </c>
      <c r="CX609" s="2">
        <v>1.113472</v>
      </c>
      <c r="CY609" s="2">
        <v>-2.0631970000000002</v>
      </c>
      <c r="CZ609" s="2">
        <v>4.1706349999999999</v>
      </c>
      <c r="DA609" s="5">
        <v>5.4782510000000002</v>
      </c>
      <c r="DB609" s="2">
        <v>2.7199330000000002</v>
      </c>
      <c r="DC609" s="2">
        <v>101.41119999999999</v>
      </c>
      <c r="DD609" s="2">
        <v>438.00909999999999</v>
      </c>
    </row>
    <row r="610" spans="1:108" ht="15" customHeight="1" x14ac:dyDescent="0.2">
      <c r="A610" s="1">
        <f t="shared" si="9"/>
        <v>604</v>
      </c>
      <c r="B610" s="1" t="s">
        <v>1339</v>
      </c>
      <c r="C610" s="1" t="s">
        <v>1338</v>
      </c>
      <c r="D610" s="1" t="s">
        <v>73</v>
      </c>
      <c r="E610" s="1" t="s">
        <v>1340</v>
      </c>
      <c r="F610" s="2">
        <v>12330.67</v>
      </c>
      <c r="G610" s="2">
        <v>11349.5</v>
      </c>
      <c r="H610" s="2">
        <v>99.4161</v>
      </c>
      <c r="I610" s="2">
        <v>11283.23</v>
      </c>
      <c r="J610" s="3">
        <v>80.58</v>
      </c>
      <c r="K610" s="3">
        <v>0</v>
      </c>
      <c r="L610" s="2">
        <v>3.9463879999999998</v>
      </c>
      <c r="M610" s="2">
        <v>3.9811369999999999</v>
      </c>
      <c r="N610" s="2">
        <v>4.0084390000000001</v>
      </c>
      <c r="O610" s="2">
        <v>4.1263339999999999</v>
      </c>
      <c r="P610" s="2">
        <v>17.441559999999999</v>
      </c>
      <c r="Q610" s="2">
        <v>79</v>
      </c>
      <c r="R610" s="2">
        <v>15.49615</v>
      </c>
      <c r="S610" s="2">
        <v>11.594239999999999</v>
      </c>
      <c r="T610" s="2">
        <v>12.062900000000001</v>
      </c>
      <c r="U610" s="2">
        <v>16.121400000000001</v>
      </c>
      <c r="V610" s="2">
        <v>9.4657529999999994</v>
      </c>
      <c r="W610" s="2">
        <v>7.5602309999999999</v>
      </c>
      <c r="X610" s="2">
        <v>1.287426</v>
      </c>
      <c r="Y610" s="2">
        <v>1.3003070000000001</v>
      </c>
      <c r="Z610" s="2">
        <v>1.2617240000000001</v>
      </c>
      <c r="AA610" s="2">
        <v>1.115998</v>
      </c>
      <c r="AB610" s="2" t="e">
        <v>#N/A</v>
      </c>
      <c r="AC610" s="2">
        <v>9.2091429999999992</v>
      </c>
      <c r="AD610" s="2">
        <v>7.4889029999999996</v>
      </c>
      <c r="AE610" s="2">
        <v>6.8435160000000002</v>
      </c>
      <c r="AF610" s="2">
        <v>4.3124900000000004</v>
      </c>
      <c r="AG610" s="2">
        <v>5.6212960000000001</v>
      </c>
      <c r="AH610" s="2">
        <v>6.3286280000000001</v>
      </c>
      <c r="AI610" s="2">
        <v>6.644533</v>
      </c>
      <c r="AJ610" s="2">
        <v>8.3335349999999995</v>
      </c>
      <c r="AK610" s="2">
        <v>8.9830249999999996</v>
      </c>
      <c r="AL610" s="3">
        <v>16.517700000000001</v>
      </c>
      <c r="AM610" s="3">
        <v>3.1458330000000001</v>
      </c>
      <c r="AN610" s="2">
        <v>9.0636320000000001</v>
      </c>
      <c r="AO610" s="2">
        <v>7.2580689999999999</v>
      </c>
      <c r="AP610" s="2">
        <v>11.474119999999999</v>
      </c>
      <c r="AQ610" s="2">
        <v>13.11769</v>
      </c>
      <c r="AR610" s="2">
        <v>4.5968559999999998</v>
      </c>
      <c r="AS610" s="2">
        <v>5.6581510000000002</v>
      </c>
      <c r="AT610" s="2">
        <v>3.0807310000000001</v>
      </c>
      <c r="AU610" s="2">
        <v>2.233975</v>
      </c>
      <c r="AV610" s="1" t="s">
        <v>41</v>
      </c>
      <c r="AW610" s="3">
        <v>1.9210529999999999</v>
      </c>
      <c r="AX610" s="3">
        <v>94</v>
      </c>
      <c r="AY610" s="2">
        <v>16.654250000000001</v>
      </c>
      <c r="AZ610" s="2">
        <v>1.645958</v>
      </c>
      <c r="BA610" s="2">
        <v>5.0302239999999996</v>
      </c>
      <c r="BB610" s="2">
        <v>-35.862839999999998</v>
      </c>
      <c r="BC610" s="2">
        <v>7.2683689999999999</v>
      </c>
      <c r="BD610" s="3">
        <v>70.239999999999995</v>
      </c>
      <c r="BE610" s="2">
        <v>14.72096</v>
      </c>
      <c r="BF610" s="3">
        <v>147.37</v>
      </c>
      <c r="BG610" s="2">
        <v>-45.321300000000001</v>
      </c>
      <c r="BH610" s="2">
        <v>68.336359999999999</v>
      </c>
      <c r="BI610" s="2">
        <v>333.38720000000001</v>
      </c>
      <c r="BJ610" s="2">
        <v>64.821820000000002</v>
      </c>
      <c r="BK610" s="2">
        <v>45.859630000000003</v>
      </c>
      <c r="BL610" s="2">
        <v>17</v>
      </c>
      <c r="BM610" s="2">
        <v>14</v>
      </c>
      <c r="BN610" s="4">
        <v>19</v>
      </c>
      <c r="BO610" s="4">
        <v>1</v>
      </c>
      <c r="BP610" s="4">
        <v>1</v>
      </c>
      <c r="BQ610" s="4">
        <v>17</v>
      </c>
      <c r="BR610" s="2">
        <v>5.2631579999999998</v>
      </c>
      <c r="BS610" s="4">
        <v>2</v>
      </c>
      <c r="BT610" s="4">
        <v>0</v>
      </c>
      <c r="BU610" s="4">
        <v>19</v>
      </c>
      <c r="BV610" s="2">
        <v>10.52632</v>
      </c>
      <c r="BW610" s="2">
        <v>9.9984699999999993</v>
      </c>
      <c r="BX610" s="2">
        <v>153.0239</v>
      </c>
      <c r="BY610" s="3">
        <v>1.8624449999999999</v>
      </c>
      <c r="BZ610" s="3">
        <v>1.2170939999999999</v>
      </c>
      <c r="CA610" s="2">
        <v>1.22987</v>
      </c>
      <c r="CB610" s="3">
        <v>1.2170939999999999</v>
      </c>
      <c r="CC610" s="3">
        <v>4.4688420000000004</v>
      </c>
      <c r="CD610" s="3">
        <v>0.96981810000000002</v>
      </c>
      <c r="CE610" s="2">
        <v>-78.298230000000004</v>
      </c>
      <c r="CF610" s="3">
        <v>1300.9010000000001</v>
      </c>
      <c r="CG610" s="3">
        <v>792.14530000000002</v>
      </c>
      <c r="CH610" s="2">
        <v>-39.107959999999999</v>
      </c>
      <c r="CI610" s="3">
        <v>85.533330000000007</v>
      </c>
      <c r="CJ610" s="2">
        <v>9.8986739999999998</v>
      </c>
      <c r="CK610" s="3">
        <v>16127.56</v>
      </c>
      <c r="CL610" s="3">
        <v>16209.1</v>
      </c>
      <c r="CM610" s="2">
        <v>0.50561429999999996</v>
      </c>
      <c r="CN610" s="3">
        <v>86.744839999999996</v>
      </c>
      <c r="CO610" s="3">
        <v>84.48451</v>
      </c>
      <c r="CP610" s="3">
        <v>80.778469999999999</v>
      </c>
      <c r="CQ610" s="2">
        <v>-7.1068639999999998</v>
      </c>
      <c r="CR610" s="2">
        <v>-4.6215719999999996</v>
      </c>
      <c r="CS610" s="2">
        <v>-0.24569630000000001</v>
      </c>
      <c r="CT610" s="2">
        <v>-2.6057239999999999</v>
      </c>
      <c r="CU610" s="2">
        <v>153.3639</v>
      </c>
      <c r="CV610" s="3">
        <v>1.24376</v>
      </c>
      <c r="CW610" s="2">
        <v>70.841719999999995</v>
      </c>
      <c r="CX610" s="2">
        <v>2.731903</v>
      </c>
      <c r="CY610" s="2">
        <v>-3.2262379999999999</v>
      </c>
      <c r="CZ610" s="2">
        <v>5.6985140000000003</v>
      </c>
      <c r="DA610" s="5">
        <v>8.7200880000000005</v>
      </c>
      <c r="DB610" s="2">
        <v>6.8017609999999999</v>
      </c>
      <c r="DC610" s="2">
        <v>28.203379999999999</v>
      </c>
      <c r="DD610" s="2">
        <v>438.05450000000002</v>
      </c>
    </row>
    <row r="611" spans="1:108" ht="15" customHeight="1" x14ac:dyDescent="0.2">
      <c r="A611" s="1">
        <f t="shared" si="9"/>
        <v>605</v>
      </c>
      <c r="B611" s="1" t="s">
        <v>1342</v>
      </c>
      <c r="C611" s="1" t="s">
        <v>1341</v>
      </c>
      <c r="D611" s="1" t="s">
        <v>273</v>
      </c>
      <c r="E611" s="1" t="s">
        <v>1343</v>
      </c>
      <c r="F611" s="2">
        <v>4320.4920000000002</v>
      </c>
      <c r="G611" s="2">
        <v>3976.7060000000001</v>
      </c>
      <c r="H611" s="2">
        <v>97.162400000000005</v>
      </c>
      <c r="I611" s="2">
        <v>3863.8629999999998</v>
      </c>
      <c r="J611" s="3">
        <v>20.149999999999999</v>
      </c>
      <c r="K611" s="3">
        <v>0</v>
      </c>
      <c r="L611" s="2">
        <v>0</v>
      </c>
      <c r="M611" s="2">
        <v>0</v>
      </c>
      <c r="N611" s="2">
        <v>0</v>
      </c>
      <c r="O611" s="2">
        <v>0</v>
      </c>
      <c r="P611" s="2">
        <v>25.1875</v>
      </c>
      <c r="Q611" s="2" t="e">
        <v>#N/A</v>
      </c>
      <c r="R611" s="2" t="e">
        <v>#N/A</v>
      </c>
      <c r="S611" s="2" t="e">
        <v>#N/A</v>
      </c>
      <c r="T611" s="2" t="e">
        <v>#N/A</v>
      </c>
      <c r="U611" s="2" t="e">
        <v>#N/A</v>
      </c>
      <c r="V611" s="2">
        <v>264.09809999999999</v>
      </c>
      <c r="W611" s="2">
        <v>37.73462</v>
      </c>
      <c r="X611" s="2">
        <v>0.60270140000000005</v>
      </c>
      <c r="Y611" s="2">
        <v>0.59259539999999999</v>
      </c>
      <c r="Z611" s="2">
        <v>0.56269780000000003</v>
      </c>
      <c r="AA611" s="2">
        <v>0.64609810000000001</v>
      </c>
      <c r="AB611" s="2" t="e">
        <v>#N/A</v>
      </c>
      <c r="AC611" s="2">
        <v>68.040210000000002</v>
      </c>
      <c r="AD611" s="2" t="e">
        <v>#N/A</v>
      </c>
      <c r="AE611" s="2">
        <v>6.4324899999999996</v>
      </c>
      <c r="AF611" s="2">
        <v>-20.993040000000001</v>
      </c>
      <c r="AG611" s="2">
        <v>-17.849250000000001</v>
      </c>
      <c r="AH611" s="2">
        <v>-20.188880000000001</v>
      </c>
      <c r="AI611" s="2">
        <v>-65.756529999999998</v>
      </c>
      <c r="AJ611" s="2">
        <v>-61.099820000000001</v>
      </c>
      <c r="AK611" s="2">
        <v>-72.117789999999999</v>
      </c>
      <c r="AL611" s="3" t="e">
        <v>#N/A</v>
      </c>
      <c r="AM611" s="3" t="e">
        <v>#N/A</v>
      </c>
      <c r="AN611" s="2">
        <v>-9.0935640000000006</v>
      </c>
      <c r="AO611" s="2">
        <v>-5.4771789999999996</v>
      </c>
      <c r="AP611" s="2">
        <v>2.0717720000000002</v>
      </c>
      <c r="AQ611" s="2">
        <v>12.72162</v>
      </c>
      <c r="AR611" s="2">
        <v>-36.279490000000003</v>
      </c>
      <c r="AS611" s="2">
        <v>-69.373819999999995</v>
      </c>
      <c r="AT611" s="2">
        <v>186.94640000000001</v>
      </c>
      <c r="AU611" s="2">
        <v>27.17107</v>
      </c>
      <c r="AV611" s="1" t="s">
        <v>5</v>
      </c>
      <c r="AW611" s="3">
        <v>1.362069</v>
      </c>
      <c r="AX611" s="3">
        <v>35.35</v>
      </c>
      <c r="AY611" s="2">
        <v>75.434240000000003</v>
      </c>
      <c r="AZ611" s="2">
        <v>-1.11755</v>
      </c>
      <c r="BA611" s="2">
        <v>-15.20387</v>
      </c>
      <c r="BB611" s="2">
        <v>-26.177499999999998</v>
      </c>
      <c r="BC611" s="2">
        <v>-16.11158</v>
      </c>
      <c r="BD611" s="3">
        <v>16.690000000000001</v>
      </c>
      <c r="BE611" s="2">
        <v>20.730969999999999</v>
      </c>
      <c r="BF611" s="3">
        <v>39.130000000000003</v>
      </c>
      <c r="BG611" s="2">
        <v>-48.504989999999999</v>
      </c>
      <c r="BH611" s="2">
        <v>0</v>
      </c>
      <c r="BI611" s="2" t="e">
        <v>#N/A</v>
      </c>
      <c r="BJ611" s="2" t="e">
        <v>#N/A</v>
      </c>
      <c r="BK611" s="2" t="e">
        <v>#N/A</v>
      </c>
      <c r="BL611" s="2">
        <v>26</v>
      </c>
      <c r="BM611" s="2">
        <v>20</v>
      </c>
      <c r="BN611" s="4">
        <v>29</v>
      </c>
      <c r="BO611" s="4">
        <v>2</v>
      </c>
      <c r="BP611" s="4">
        <v>2</v>
      </c>
      <c r="BQ611" s="4">
        <v>27</v>
      </c>
      <c r="BR611" s="2">
        <v>6.4516119999999999</v>
      </c>
      <c r="BS611" s="4">
        <v>20</v>
      </c>
      <c r="BT611" s="4">
        <v>1</v>
      </c>
      <c r="BU611" s="4">
        <v>29</v>
      </c>
      <c r="BV611" s="2">
        <v>68.965519999999998</v>
      </c>
      <c r="BW611" s="2">
        <v>28.610199999999999</v>
      </c>
      <c r="BX611" s="2">
        <v>214.41650000000001</v>
      </c>
      <c r="BY611" s="3">
        <v>7.5773159999999997</v>
      </c>
      <c r="BZ611" s="3">
        <v>3.5339239999999998</v>
      </c>
      <c r="CA611" s="2">
        <v>2.7789299999999999</v>
      </c>
      <c r="CB611" s="3">
        <v>3.5339239999999998</v>
      </c>
      <c r="CC611" s="3">
        <v>1.880095E-2</v>
      </c>
      <c r="CD611" s="3">
        <v>-0.39539239999999998</v>
      </c>
      <c r="CE611" s="2">
        <v>-2203.0450000000001</v>
      </c>
      <c r="CF611" s="3">
        <v>-614.92420000000004</v>
      </c>
      <c r="CG611" s="3">
        <v>-648.19820000000004</v>
      </c>
      <c r="CH611" s="2">
        <v>5.4110769999999997</v>
      </c>
      <c r="CI611" s="3">
        <v>46.571429999999999</v>
      </c>
      <c r="CJ611" s="2">
        <v>-24.095099999999999</v>
      </c>
      <c r="CK611" s="3">
        <v>2507.6660000000002</v>
      </c>
      <c r="CL611" s="3">
        <v>2389.5709999999999</v>
      </c>
      <c r="CM611" s="2">
        <v>-4.7093569999999998</v>
      </c>
      <c r="CN611" s="3">
        <v>27.00638</v>
      </c>
      <c r="CO611" s="3">
        <v>22.92971</v>
      </c>
      <c r="CP611" s="3">
        <v>20.780190000000001</v>
      </c>
      <c r="CQ611" s="2">
        <v>-25.388000000000002</v>
      </c>
      <c r="CR611" s="2">
        <v>-12.122730000000001</v>
      </c>
      <c r="CS611" s="2">
        <v>-3.0326659999999999</v>
      </c>
      <c r="CT611" s="2">
        <v>-15.095219999999999</v>
      </c>
      <c r="CU611" s="2">
        <v>199.851</v>
      </c>
      <c r="CV611" s="3">
        <v>4.6256529999999998</v>
      </c>
      <c r="CW611" s="2">
        <v>4908.68</v>
      </c>
      <c r="CX611" s="2">
        <v>4.6623970000000003</v>
      </c>
      <c r="CY611" s="2">
        <v>-11.255610000000001</v>
      </c>
      <c r="CZ611" s="2">
        <v>15.04149</v>
      </c>
      <c r="DA611" s="5">
        <v>32.251440000000002</v>
      </c>
      <c r="DB611" s="2">
        <v>30.787230000000001</v>
      </c>
      <c r="DC611" s="2">
        <v>4.7559139999999998</v>
      </c>
      <c r="DD611" s="2">
        <v>438.18180000000001</v>
      </c>
    </row>
    <row r="612" spans="1:108" ht="15" customHeight="1" x14ac:dyDescent="0.2">
      <c r="A612" s="1">
        <f t="shared" si="9"/>
        <v>606</v>
      </c>
      <c r="B612" s="1" t="s">
        <v>1345</v>
      </c>
      <c r="C612" s="1" t="s">
        <v>1344</v>
      </c>
      <c r="D612" s="1" t="s">
        <v>3</v>
      </c>
      <c r="E612" s="1" t="s">
        <v>732</v>
      </c>
      <c r="F612" s="2">
        <v>24815.9</v>
      </c>
      <c r="G612" s="2">
        <v>22841.279999999999</v>
      </c>
      <c r="H612" s="2">
        <v>95.133200000000002</v>
      </c>
      <c r="I612" s="2">
        <v>21729.64</v>
      </c>
      <c r="J612" s="3">
        <v>135.16999999999999</v>
      </c>
      <c r="K612" s="3">
        <v>0</v>
      </c>
      <c r="L612" s="2">
        <v>6.5806019999999998</v>
      </c>
      <c r="M612" s="2">
        <v>3.1164049999999999</v>
      </c>
      <c r="N612" s="2">
        <v>3.7910590000000002</v>
      </c>
      <c r="O612" s="2">
        <v>3.0181439999999999</v>
      </c>
      <c r="P612" s="2">
        <v>5.6227119999999999</v>
      </c>
      <c r="Q612" s="2">
        <v>6.7924620000000004</v>
      </c>
      <c r="R612" s="2">
        <v>6.2434180000000001</v>
      </c>
      <c r="S612" s="2">
        <v>6.4091990000000001</v>
      </c>
      <c r="T612" s="2">
        <v>4.353739</v>
      </c>
      <c r="U612" s="2">
        <v>4.5510089999999996</v>
      </c>
      <c r="V612" s="2">
        <v>4.3544830000000001</v>
      </c>
      <c r="W612" s="2">
        <v>4.8109950000000001</v>
      </c>
      <c r="X612" s="2">
        <v>1.5560929999999999</v>
      </c>
      <c r="Y612" s="2">
        <v>1.4067559999999999</v>
      </c>
      <c r="Z612" s="2">
        <v>1.239547</v>
      </c>
      <c r="AA612" s="2">
        <v>1.1032299999999999</v>
      </c>
      <c r="AB612" s="2">
        <v>3.6646339999999999</v>
      </c>
      <c r="AC612" s="2">
        <v>4.2181309999999996</v>
      </c>
      <c r="AD612" s="2">
        <v>4.2201060000000004</v>
      </c>
      <c r="AE612" s="2">
        <v>4.2115590000000003</v>
      </c>
      <c r="AF612" s="2">
        <v>10.50132</v>
      </c>
      <c r="AG612" s="2">
        <v>10.205299999999999</v>
      </c>
      <c r="AH612" s="2">
        <v>9.0545310000000008</v>
      </c>
      <c r="AI612" s="2">
        <v>12.7803</v>
      </c>
      <c r="AJ612" s="2">
        <v>12.17309</v>
      </c>
      <c r="AK612" s="2">
        <v>10.846399999999999</v>
      </c>
      <c r="AL612" s="3">
        <v>0.44917059999999998</v>
      </c>
      <c r="AM612" s="3">
        <v>0.42437170000000002</v>
      </c>
      <c r="AN612" s="2">
        <v>73.768540000000002</v>
      </c>
      <c r="AO612" s="2">
        <v>76.980310000000003</v>
      </c>
      <c r="AP612" s="2">
        <v>75.3887</v>
      </c>
      <c r="AQ612" s="2">
        <v>70.205219999999997</v>
      </c>
      <c r="AR612" s="2">
        <v>0.85576719999999995</v>
      </c>
      <c r="AS612" s="2">
        <v>0.81153459999999999</v>
      </c>
      <c r="AT612" s="2">
        <v>0.70390419999999998</v>
      </c>
      <c r="AU612" s="2">
        <v>0.79479520000000003</v>
      </c>
      <c r="AV612" s="1" t="s">
        <v>5</v>
      </c>
      <c r="AW612" s="3">
        <v>1.21875</v>
      </c>
      <c r="AX612" s="3">
        <v>171.5</v>
      </c>
      <c r="AY612" s="2">
        <v>26.877269999999999</v>
      </c>
      <c r="AZ612" s="2">
        <v>20.710540000000002</v>
      </c>
      <c r="BA612" s="2">
        <v>14.471629999999999</v>
      </c>
      <c r="BB612" s="2">
        <v>9.7146869999999996</v>
      </c>
      <c r="BC612" s="2">
        <v>-1.177073</v>
      </c>
      <c r="BD612" s="3">
        <v>103.71</v>
      </c>
      <c r="BE612" s="2">
        <v>30.334589999999999</v>
      </c>
      <c r="BF612" s="3">
        <v>168.95</v>
      </c>
      <c r="BG612" s="2">
        <v>-19.99408</v>
      </c>
      <c r="BH612" s="2">
        <v>32.854959999999998</v>
      </c>
      <c r="BI612" s="2">
        <v>20.443819999999999</v>
      </c>
      <c r="BJ612" s="2">
        <v>26.873650000000001</v>
      </c>
      <c r="BK612" s="2">
        <v>25.038959999999999</v>
      </c>
      <c r="BL612" s="2">
        <v>29</v>
      </c>
      <c r="BM612" s="2">
        <v>19</v>
      </c>
      <c r="BN612" s="4">
        <v>32</v>
      </c>
      <c r="BO612" s="4">
        <v>2</v>
      </c>
      <c r="BP612" s="4">
        <v>0</v>
      </c>
      <c r="BQ612" s="4">
        <v>30</v>
      </c>
      <c r="BR612" s="2">
        <v>6.25</v>
      </c>
      <c r="BS612" s="4">
        <v>27</v>
      </c>
      <c r="BT612" s="4">
        <v>1</v>
      </c>
      <c r="BU612" s="4">
        <v>32</v>
      </c>
      <c r="BV612" s="2">
        <v>84.375</v>
      </c>
      <c r="BW612" s="2">
        <v>21.252099999999999</v>
      </c>
      <c r="BX612" s="2">
        <v>183.59030000000001</v>
      </c>
      <c r="BY612" s="3">
        <v>2.5151189999999999</v>
      </c>
      <c r="BZ612" s="3">
        <v>1.369963</v>
      </c>
      <c r="CA612" s="2">
        <v>2.2149700000000001</v>
      </c>
      <c r="CB612" s="3">
        <v>1.369963</v>
      </c>
      <c r="CC612" s="3">
        <v>24.426929999999999</v>
      </c>
      <c r="CD612" s="3">
        <v>20.794650000000001</v>
      </c>
      <c r="CE612" s="2">
        <v>-14.86999</v>
      </c>
      <c r="CF612" s="3">
        <v>6116.3549999999996</v>
      </c>
      <c r="CG612" s="3">
        <v>5357.08</v>
      </c>
      <c r="CH612" s="2">
        <v>-12.41385</v>
      </c>
      <c r="CI612" s="3">
        <v>181.6</v>
      </c>
      <c r="CJ612" s="2">
        <v>-5.56168</v>
      </c>
      <c r="CK612" s="3">
        <v>9434.3449999999993</v>
      </c>
      <c r="CL612" s="3">
        <v>8832.0439999999999</v>
      </c>
      <c r="CM612" s="2">
        <v>-6.3841289999999997</v>
      </c>
      <c r="CN612" s="3">
        <v>136.35239999999999</v>
      </c>
      <c r="CO612" s="3">
        <v>138.94839999999999</v>
      </c>
      <c r="CP612" s="3">
        <v>134.60890000000001</v>
      </c>
      <c r="CQ612" s="2">
        <v>-0.86715819999999999</v>
      </c>
      <c r="CR612" s="2">
        <v>-2.7193130000000001</v>
      </c>
      <c r="CS612" s="2">
        <v>0.41686299999999998</v>
      </c>
      <c r="CT612" s="2">
        <v>1.9039269999999999</v>
      </c>
      <c r="CU612" s="2">
        <v>318.58359999999999</v>
      </c>
      <c r="CV612" s="3">
        <v>1.2837879999999999</v>
      </c>
      <c r="CW612" s="2">
        <v>1.525552</v>
      </c>
      <c r="CX612" s="2">
        <v>-2.3534190000000001</v>
      </c>
      <c r="CY612" s="2">
        <v>-5.0839540000000003</v>
      </c>
      <c r="CZ612" s="2">
        <v>3.2875130000000001</v>
      </c>
      <c r="DA612" s="5">
        <v>6.0355559999999997</v>
      </c>
      <c r="DB612" s="2">
        <v>6.7212839999999998</v>
      </c>
      <c r="DC612" s="2">
        <v>-10.20234</v>
      </c>
      <c r="DD612" s="2">
        <v>438.60910000000001</v>
      </c>
    </row>
    <row r="613" spans="1:108" ht="15" customHeight="1" x14ac:dyDescent="0.2">
      <c r="A613" s="1">
        <f t="shared" si="9"/>
        <v>607</v>
      </c>
      <c r="B613" s="1" t="s">
        <v>1347</v>
      </c>
      <c r="C613" s="1" t="s">
        <v>1346</v>
      </c>
      <c r="D613" s="1" t="s">
        <v>14</v>
      </c>
      <c r="E613" s="1" t="s">
        <v>503</v>
      </c>
      <c r="F613" s="2">
        <v>6954.5829999999996</v>
      </c>
      <c r="G613" s="2">
        <v>6401.1989999999996</v>
      </c>
      <c r="H613" s="2">
        <v>88.681100000000001</v>
      </c>
      <c r="I613" s="2">
        <v>5676.6540000000005</v>
      </c>
      <c r="J613" s="3">
        <v>11.72</v>
      </c>
      <c r="K613" s="3">
        <v>0</v>
      </c>
      <c r="L613" s="2">
        <v>0</v>
      </c>
      <c r="M613" s="2">
        <v>0</v>
      </c>
      <c r="N613" s="2">
        <v>0</v>
      </c>
      <c r="O613" s="2">
        <v>0</v>
      </c>
      <c r="P613" s="2" t="e">
        <v>#N/A</v>
      </c>
      <c r="Q613" s="2" t="e">
        <v>#N/A</v>
      </c>
      <c r="R613" s="2" t="e">
        <v>#N/A</v>
      </c>
      <c r="S613" s="2">
        <v>49.412280000000003</v>
      </c>
      <c r="T613" s="2" t="e">
        <v>#N/A</v>
      </c>
      <c r="U613" s="2" t="e">
        <v>#N/A</v>
      </c>
      <c r="V613" s="2">
        <v>44.796959999999999</v>
      </c>
      <c r="W613" s="2">
        <v>13.657679999999999</v>
      </c>
      <c r="X613" s="2">
        <v>1.6742859999999999</v>
      </c>
      <c r="Y613" s="2">
        <v>1.843761</v>
      </c>
      <c r="Z613" s="2">
        <v>1.824627</v>
      </c>
      <c r="AA613" s="2">
        <v>1.7170810000000001</v>
      </c>
      <c r="AB613" s="2" t="e">
        <v>#N/A</v>
      </c>
      <c r="AC613" s="2" t="e">
        <v>#N/A</v>
      </c>
      <c r="AD613" s="2" t="e">
        <v>#N/A</v>
      </c>
      <c r="AE613" s="2">
        <v>22.013919999999999</v>
      </c>
      <c r="AF613" s="2">
        <v>-17.111080000000001</v>
      </c>
      <c r="AG613" s="2">
        <v>-8.995177</v>
      </c>
      <c r="AH613" s="2">
        <v>-3.7668789999999999</v>
      </c>
      <c r="AI613" s="2">
        <v>-16.94378</v>
      </c>
      <c r="AJ613" s="2">
        <v>-9.5009029999999992</v>
      </c>
      <c r="AK613" s="2">
        <v>-4.0501569999999996</v>
      </c>
      <c r="AL613" s="3" t="e">
        <v>#N/A</v>
      </c>
      <c r="AM613" s="3" t="e">
        <v>#N/A</v>
      </c>
      <c r="AN613" s="2">
        <v>-63.868609999999997</v>
      </c>
      <c r="AO613" s="2">
        <v>-12.365790000000001</v>
      </c>
      <c r="AP613" s="2">
        <v>7.8117390000000002</v>
      </c>
      <c r="AQ613" s="2">
        <v>17.5032</v>
      </c>
      <c r="AR613" s="2">
        <v>0.71189170000000002</v>
      </c>
      <c r="AS613" s="2">
        <v>0.40718559999999998</v>
      </c>
      <c r="AT613" s="2">
        <v>2.3845100000000001</v>
      </c>
      <c r="AU613" s="2">
        <v>0.95525119999999997</v>
      </c>
      <c r="AV613" s="1" t="s">
        <v>5</v>
      </c>
      <c r="AW613" s="3">
        <v>1.35</v>
      </c>
      <c r="AX613" s="3">
        <v>25</v>
      </c>
      <c r="AY613" s="2">
        <v>113.31059999999999</v>
      </c>
      <c r="AZ613" s="2">
        <v>-11.012219999999999</v>
      </c>
      <c r="BA613" s="2">
        <v>62</v>
      </c>
      <c r="BB613" s="2">
        <v>-54.420630000000003</v>
      </c>
      <c r="BC613" s="2">
        <v>-5.2546439999999999</v>
      </c>
      <c r="BD613" s="3">
        <v>10.3</v>
      </c>
      <c r="BE613" s="2">
        <v>13.78641</v>
      </c>
      <c r="BF613" s="3">
        <v>32.049999999999997</v>
      </c>
      <c r="BG613" s="2">
        <v>-63.432130000000001</v>
      </c>
      <c r="BH613" s="2" t="e">
        <v>#N/A</v>
      </c>
      <c r="BI613" s="2" t="e">
        <v>#N/A</v>
      </c>
      <c r="BJ613" s="2" t="e">
        <v>#N/A</v>
      </c>
      <c r="BK613" s="2">
        <v>0</v>
      </c>
      <c r="BL613" s="2">
        <v>26</v>
      </c>
      <c r="BM613" s="2">
        <v>23</v>
      </c>
      <c r="BN613" s="4">
        <v>30</v>
      </c>
      <c r="BO613" s="4">
        <v>0</v>
      </c>
      <c r="BP613" s="4">
        <v>0</v>
      </c>
      <c r="BQ613" s="4">
        <v>29</v>
      </c>
      <c r="BR613" s="2">
        <v>0</v>
      </c>
      <c r="BS613" s="4">
        <v>21</v>
      </c>
      <c r="BT613" s="4">
        <v>1</v>
      </c>
      <c r="BU613" s="4">
        <v>30</v>
      </c>
      <c r="BV613" s="2">
        <v>70</v>
      </c>
      <c r="BW613" s="2">
        <v>34.154899999999998</v>
      </c>
      <c r="BX613" s="2">
        <v>593.39440000000002</v>
      </c>
      <c r="BY613" s="3">
        <v>18.76876</v>
      </c>
      <c r="BZ613" s="3">
        <v>3.1629489999999998</v>
      </c>
      <c r="CA613" s="2">
        <v>2.1097899999999998</v>
      </c>
      <c r="CB613" s="3">
        <v>3.1629489999999998</v>
      </c>
      <c r="CC613" s="3">
        <v>-0.55858399999999997</v>
      </c>
      <c r="CD613" s="3">
        <v>-0.72104069999999998</v>
      </c>
      <c r="CE613" s="2">
        <v>29.083659999999998</v>
      </c>
      <c r="CF613" s="3">
        <v>-318.60629999999998</v>
      </c>
      <c r="CG613" s="3">
        <v>-401.49239999999998</v>
      </c>
      <c r="CH613" s="2">
        <v>26.015219999999999</v>
      </c>
      <c r="CI613" s="3">
        <v>29.642859999999999</v>
      </c>
      <c r="CJ613" s="2">
        <v>-15.662649999999999</v>
      </c>
      <c r="CK613" s="3">
        <v>1381.941</v>
      </c>
      <c r="CL613" s="3">
        <v>1338.386</v>
      </c>
      <c r="CM613" s="2">
        <v>-3.1516850000000001</v>
      </c>
      <c r="CN613" s="3">
        <v>17.997859999999999</v>
      </c>
      <c r="CO613" s="3">
        <v>14.18235</v>
      </c>
      <c r="CP613" s="3">
        <v>12.38692</v>
      </c>
      <c r="CQ613" s="2">
        <v>-34.881140000000002</v>
      </c>
      <c r="CR613" s="2">
        <v>-17.362069999999999</v>
      </c>
      <c r="CS613" s="2">
        <v>-5.3840880000000002</v>
      </c>
      <c r="CT613" s="2">
        <v>-21.19979</v>
      </c>
      <c r="CU613" s="2">
        <v>240.03899999999999</v>
      </c>
      <c r="CV613" s="3">
        <v>3.4515220000000002</v>
      </c>
      <c r="CW613" s="2">
        <v>-53.45317</v>
      </c>
      <c r="CX613" s="2">
        <v>-21.516590000000001</v>
      </c>
      <c r="CY613" s="2">
        <v>-70.75291</v>
      </c>
      <c r="CZ613" s="2">
        <v>14.85127</v>
      </c>
      <c r="DA613" s="5">
        <v>88.126580000000004</v>
      </c>
      <c r="DB613" s="2">
        <v>85.180790000000002</v>
      </c>
      <c r="DC613" s="2">
        <v>3.4582850000000001</v>
      </c>
      <c r="DD613" s="2">
        <v>438.77269999999999</v>
      </c>
    </row>
    <row r="614" spans="1:108" ht="15" customHeight="1" x14ac:dyDescent="0.2">
      <c r="A614" s="1">
        <f t="shared" si="9"/>
        <v>608</v>
      </c>
      <c r="B614" s="1" t="s">
        <v>1349</v>
      </c>
      <c r="C614" s="1" t="s">
        <v>1348</v>
      </c>
      <c r="D614" s="1" t="s">
        <v>10</v>
      </c>
      <c r="E614" s="1" t="s">
        <v>172</v>
      </c>
      <c r="F614" s="2">
        <v>6859.4179999999997</v>
      </c>
      <c r="G614" s="2">
        <v>6313.607</v>
      </c>
      <c r="H614" s="2">
        <v>98.902199999999993</v>
      </c>
      <c r="I614" s="2">
        <v>6244.2960000000003</v>
      </c>
      <c r="J614" s="3">
        <v>39.42</v>
      </c>
      <c r="K614" s="3">
        <v>0</v>
      </c>
      <c r="L614" s="2">
        <v>4.0588540000000002</v>
      </c>
      <c r="M614" s="2">
        <v>4.0842210000000003</v>
      </c>
      <c r="N614" s="2">
        <v>4.1856929999999997</v>
      </c>
      <c r="O614" s="2">
        <v>4.9467280000000002</v>
      </c>
      <c r="P614" s="2">
        <v>7.0518780000000003</v>
      </c>
      <c r="Q614" s="2">
        <v>5.7589480000000002</v>
      </c>
      <c r="R614" s="2">
        <v>5.3778990000000002</v>
      </c>
      <c r="S614" s="2">
        <v>4.8612830000000002</v>
      </c>
      <c r="T614" s="2" t="e">
        <v>#N/A</v>
      </c>
      <c r="U614" s="2" t="e">
        <v>#N/A</v>
      </c>
      <c r="V614" s="2" t="e">
        <v>#N/A</v>
      </c>
      <c r="W614" s="2" t="e">
        <v>#N/A</v>
      </c>
      <c r="X614" s="2">
        <v>0.88247140000000002</v>
      </c>
      <c r="Y614" s="2">
        <v>0.79523900000000003</v>
      </c>
      <c r="Z614" s="2">
        <v>0.71724889999999997</v>
      </c>
      <c r="AA614" s="2">
        <v>0.61795639999999996</v>
      </c>
      <c r="AB614" s="2" t="e">
        <v>#N/A</v>
      </c>
      <c r="AC614" s="2" t="e">
        <v>#N/A</v>
      </c>
      <c r="AD614" s="2" t="e">
        <v>#N/A</v>
      </c>
      <c r="AE614" s="2" t="e">
        <v>#N/A</v>
      </c>
      <c r="AF614" s="2" t="e">
        <v>#N/A</v>
      </c>
      <c r="AG614" s="2" t="e">
        <v>#N/A</v>
      </c>
      <c r="AH614" s="2" t="e">
        <v>#N/A</v>
      </c>
      <c r="AI614" s="2" t="e">
        <v>#N/A</v>
      </c>
      <c r="AJ614" s="2" t="e">
        <v>#N/A</v>
      </c>
      <c r="AK614" s="2" t="e">
        <v>#N/A</v>
      </c>
      <c r="AL614" s="3">
        <v>0.96874389999999999</v>
      </c>
      <c r="AM614" s="3">
        <v>0.89676960000000006</v>
      </c>
      <c r="AN614" s="2" t="e">
        <v>#N/A</v>
      </c>
      <c r="AO614" s="2" t="e">
        <v>#N/A</v>
      </c>
      <c r="AP614" s="2" t="e">
        <v>#N/A</v>
      </c>
      <c r="AQ614" s="2" t="e">
        <v>#N/A</v>
      </c>
      <c r="AR614" s="2" t="e">
        <v>#N/A</v>
      </c>
      <c r="AS614" s="2" t="e">
        <v>#N/A</v>
      </c>
      <c r="AT614" s="2" t="e">
        <v>#N/A</v>
      </c>
      <c r="AU614" s="2" t="e">
        <v>#N/A</v>
      </c>
      <c r="AV614" s="1" t="s">
        <v>5</v>
      </c>
      <c r="AW614" s="3">
        <v>1.3076920000000001</v>
      </c>
      <c r="AX614" s="3">
        <v>60</v>
      </c>
      <c r="AY614" s="2">
        <v>52.207000000000001</v>
      </c>
      <c r="AZ614" s="2">
        <v>13.808759999999999</v>
      </c>
      <c r="BA614" s="2">
        <v>6</v>
      </c>
      <c r="BB614" s="2">
        <v>-21.84487</v>
      </c>
      <c r="BC614" s="2">
        <v>-16.730039999999999</v>
      </c>
      <c r="BD614" s="3">
        <v>36.49</v>
      </c>
      <c r="BE614" s="2">
        <v>8.0295930000000002</v>
      </c>
      <c r="BF614" s="3">
        <v>58.19</v>
      </c>
      <c r="BG614" s="2">
        <v>-32.256399999999999</v>
      </c>
      <c r="BH614" s="2">
        <v>28.640429999999999</v>
      </c>
      <c r="BI614" s="2">
        <v>23.886839999999999</v>
      </c>
      <c r="BJ614" s="2">
        <v>22.8765</v>
      </c>
      <c r="BK614" s="2">
        <v>24.047450000000001</v>
      </c>
      <c r="BL614" s="2">
        <v>12</v>
      </c>
      <c r="BM614" s="2">
        <v>5</v>
      </c>
      <c r="BN614" s="4">
        <v>13</v>
      </c>
      <c r="BO614" s="4">
        <v>0</v>
      </c>
      <c r="BP614" s="4">
        <v>0</v>
      </c>
      <c r="BQ614" s="4">
        <v>13</v>
      </c>
      <c r="BR614" s="2">
        <v>0</v>
      </c>
      <c r="BS614" s="4">
        <v>10</v>
      </c>
      <c r="BT614" s="4">
        <v>0</v>
      </c>
      <c r="BU614" s="4">
        <v>13</v>
      </c>
      <c r="BV614" s="2">
        <v>76.923079999999999</v>
      </c>
      <c r="BW614" s="2">
        <v>11.917999999999999</v>
      </c>
      <c r="BX614" s="2">
        <v>174.0086</v>
      </c>
      <c r="BY614" s="3">
        <v>1.0784210000000001</v>
      </c>
      <c r="BZ614" s="3">
        <v>0.61975179999999996</v>
      </c>
      <c r="CA614" s="2">
        <v>1.1820200000000001</v>
      </c>
      <c r="CB614" s="3">
        <v>0.61975179999999996</v>
      </c>
      <c r="CC614" s="3">
        <v>6.7427270000000004</v>
      </c>
      <c r="CD614" s="3">
        <v>6.7819779999999996</v>
      </c>
      <c r="CE614" s="2">
        <v>0.58212280000000005</v>
      </c>
      <c r="CF614" s="3">
        <v>1572.5170000000001</v>
      </c>
      <c r="CG614" s="3">
        <v>1449.079</v>
      </c>
      <c r="CH614" s="2">
        <v>-7.8497409999999999</v>
      </c>
      <c r="CI614" s="3">
        <v>61.727269999999997</v>
      </c>
      <c r="CJ614" s="2">
        <v>-2.7982290000000001</v>
      </c>
      <c r="CK614" s="3">
        <v>2900.3560000000002</v>
      </c>
      <c r="CL614" s="3">
        <v>2957.819</v>
      </c>
      <c r="CM614" s="2">
        <v>1.981258</v>
      </c>
      <c r="CN614" s="3">
        <v>48.010509999999996</v>
      </c>
      <c r="CO614" s="3">
        <v>48.346469999999997</v>
      </c>
      <c r="CP614" s="3">
        <v>43.930390000000003</v>
      </c>
      <c r="CQ614" s="2">
        <v>-17.892990000000001</v>
      </c>
      <c r="CR614" s="2">
        <v>-18.463550000000001</v>
      </c>
      <c r="CS614" s="2">
        <v>-10.26713</v>
      </c>
      <c r="CT614" s="2">
        <v>0.69975849999999995</v>
      </c>
      <c r="CU614" s="2">
        <v>64.339680000000001</v>
      </c>
      <c r="CV614" s="3">
        <v>0.93797580000000003</v>
      </c>
      <c r="CW614" s="2">
        <v>-3.719913</v>
      </c>
      <c r="CX614" s="2">
        <v>-0.3473039</v>
      </c>
      <c r="CY614" s="2">
        <v>-5.2536329999999998</v>
      </c>
      <c r="CZ614" s="2">
        <v>2.9980829999999998</v>
      </c>
      <c r="DA614" s="5">
        <v>5.2169220000000003</v>
      </c>
      <c r="DB614" s="2">
        <v>4.8270619999999997</v>
      </c>
      <c r="DC614" s="2">
        <v>8.0765360000000008</v>
      </c>
      <c r="DD614" s="2">
        <v>439.50909999999999</v>
      </c>
    </row>
    <row r="615" spans="1:108" ht="15" customHeight="1" x14ac:dyDescent="0.2">
      <c r="A615" s="1">
        <f t="shared" si="9"/>
        <v>609</v>
      </c>
      <c r="B615" s="1" t="s">
        <v>1351</v>
      </c>
      <c r="C615" s="1" t="s">
        <v>1350</v>
      </c>
      <c r="D615" s="1" t="s">
        <v>129</v>
      </c>
      <c r="E615" s="1" t="s">
        <v>1352</v>
      </c>
      <c r="F615" s="2">
        <v>4177.723</v>
      </c>
      <c r="G615" s="2">
        <v>3845.297</v>
      </c>
      <c r="H615" s="2">
        <v>98.902699999999996</v>
      </c>
      <c r="I615" s="2">
        <v>3803.1030000000001</v>
      </c>
      <c r="J615" s="3">
        <v>82.53</v>
      </c>
      <c r="K615" s="3">
        <v>0</v>
      </c>
      <c r="L615" s="2">
        <v>3.2109540000000001</v>
      </c>
      <c r="M615" s="2">
        <v>3.3502969999999999</v>
      </c>
      <c r="N615" s="2">
        <v>3.2702490000000002</v>
      </c>
      <c r="O615" s="2">
        <v>3.2109540000000001</v>
      </c>
      <c r="P615" s="2">
        <v>9.6866190000000003</v>
      </c>
      <c r="Q615" s="2">
        <v>11.706379999999999</v>
      </c>
      <c r="R615" s="2">
        <v>10.05237</v>
      </c>
      <c r="S615" s="2">
        <v>7.6593970000000002</v>
      </c>
      <c r="T615" s="2">
        <v>6.1993280000000004</v>
      </c>
      <c r="U615" s="2">
        <v>7.0821079999999998</v>
      </c>
      <c r="V615" s="2">
        <v>5.7096489999999998</v>
      </c>
      <c r="W615" s="2">
        <v>4.8909539999999998</v>
      </c>
      <c r="X615" s="2">
        <v>1.759701</v>
      </c>
      <c r="Y615" s="2">
        <v>1.5901730000000001</v>
      </c>
      <c r="Z615" s="2">
        <v>1.476386</v>
      </c>
      <c r="AA615" s="2">
        <v>1.316268</v>
      </c>
      <c r="AB615" s="2">
        <v>10.299720000000001</v>
      </c>
      <c r="AC615" s="2">
        <v>8.6782330000000005</v>
      </c>
      <c r="AD615" s="2">
        <v>7.5301090000000004</v>
      </c>
      <c r="AE615" s="2">
        <v>6.2192910000000001</v>
      </c>
      <c r="AF615" s="2">
        <v>12.578849999999999</v>
      </c>
      <c r="AG615" s="2">
        <v>10.263400000000001</v>
      </c>
      <c r="AH615" s="2">
        <v>12.959580000000001</v>
      </c>
      <c r="AI615" s="2">
        <v>13.199769999999999</v>
      </c>
      <c r="AJ615" s="2">
        <v>9.9827100000000009</v>
      </c>
      <c r="AK615" s="2">
        <v>12.758150000000001</v>
      </c>
      <c r="AL615" s="3">
        <v>2.974011</v>
      </c>
      <c r="AM615" s="3">
        <v>2.521515</v>
      </c>
      <c r="AN615" s="2">
        <v>3.758921</v>
      </c>
      <c r="AO615" s="2">
        <v>3.2788390000000001</v>
      </c>
      <c r="AP615" s="2">
        <v>3.6190449999999998</v>
      </c>
      <c r="AQ615" s="2">
        <v>4.098338</v>
      </c>
      <c r="AR615" s="2">
        <v>0.55481020000000003</v>
      </c>
      <c r="AS615" s="2">
        <v>0.33314510000000003</v>
      </c>
      <c r="AT615" s="2">
        <v>-0.16054089999999999</v>
      </c>
      <c r="AU615" s="2">
        <v>-7.7220520000000001E-2</v>
      </c>
      <c r="AV615" s="1" t="s">
        <v>41</v>
      </c>
      <c r="AW615" s="3">
        <v>1.961538</v>
      </c>
      <c r="AX615" s="3">
        <v>88.5</v>
      </c>
      <c r="AY615" s="2">
        <v>7.2337389999999999</v>
      </c>
      <c r="AZ615" s="2">
        <v>13.58381</v>
      </c>
      <c r="BA615" s="2">
        <v>3.9186260000000002</v>
      </c>
      <c r="BB615" s="2">
        <v>-2.2284920000000001</v>
      </c>
      <c r="BC615" s="2">
        <v>-0.81720950000000003</v>
      </c>
      <c r="BD615" s="3">
        <v>64</v>
      </c>
      <c r="BE615" s="2">
        <v>28.953119999999998</v>
      </c>
      <c r="BF615" s="3">
        <v>98.62</v>
      </c>
      <c r="BG615" s="2">
        <v>-16.315149999999999</v>
      </c>
      <c r="BH615" s="2">
        <v>31.181529999999999</v>
      </c>
      <c r="BI615" s="2">
        <v>38.945630000000001</v>
      </c>
      <c r="BJ615" s="2">
        <v>32.648530000000001</v>
      </c>
      <c r="BK615" s="2">
        <v>24.267399999999999</v>
      </c>
      <c r="BL615" s="2">
        <v>12</v>
      </c>
      <c r="BM615" s="2">
        <v>8</v>
      </c>
      <c r="BN615" s="4">
        <v>13</v>
      </c>
      <c r="BO615" s="4">
        <v>0</v>
      </c>
      <c r="BP615" s="4">
        <v>2</v>
      </c>
      <c r="BQ615" s="4">
        <v>11</v>
      </c>
      <c r="BR615" s="2">
        <v>0</v>
      </c>
      <c r="BS615" s="4">
        <v>4</v>
      </c>
      <c r="BT615" s="4">
        <v>3</v>
      </c>
      <c r="BU615" s="4">
        <v>13</v>
      </c>
      <c r="BV615" s="2">
        <v>30.76923</v>
      </c>
      <c r="BW615" s="2">
        <v>12.646800000000001</v>
      </c>
      <c r="BX615" s="2">
        <v>50.620660000000001</v>
      </c>
      <c r="BY615" s="3">
        <v>0.37310199999999999</v>
      </c>
      <c r="BZ615" s="3">
        <v>0.73705469999999995</v>
      </c>
      <c r="CA615" s="2">
        <v>1.51441</v>
      </c>
      <c r="CB615" s="3">
        <v>0.73705469999999995</v>
      </c>
      <c r="CC615" s="3">
        <v>7.197273</v>
      </c>
      <c r="CD615" s="3">
        <v>7.0816660000000002</v>
      </c>
      <c r="CE615" s="2">
        <v>-1.60625</v>
      </c>
      <c r="CF615" s="3">
        <v>548.2405</v>
      </c>
      <c r="CG615" s="3">
        <v>551.46410000000003</v>
      </c>
      <c r="CH615" s="2">
        <v>0.58798790000000001</v>
      </c>
      <c r="CI615" s="3">
        <v>80.7</v>
      </c>
      <c r="CJ615" s="2">
        <v>9.6654300000000006</v>
      </c>
      <c r="CK615" s="3">
        <v>18140.48</v>
      </c>
      <c r="CL615" s="3">
        <v>18849.400000000001</v>
      </c>
      <c r="CM615" s="2">
        <v>3.9079899999999999</v>
      </c>
      <c r="CN615" s="3">
        <v>80.190010000000001</v>
      </c>
      <c r="CO615" s="3">
        <v>84.906660000000002</v>
      </c>
      <c r="CP615" s="3">
        <v>81.559619999999995</v>
      </c>
      <c r="CQ615" s="2">
        <v>2.918053</v>
      </c>
      <c r="CR615" s="2">
        <v>-2.7991470000000001</v>
      </c>
      <c r="CS615" s="2">
        <v>1.1897800000000001</v>
      </c>
      <c r="CT615" s="2">
        <v>5.8818460000000004</v>
      </c>
      <c r="CU615" s="2">
        <v>24.95534</v>
      </c>
      <c r="CV615" s="3">
        <v>0.59734310000000002</v>
      </c>
      <c r="CW615" s="2">
        <v>-1.3931070000000001</v>
      </c>
      <c r="CX615" s="2">
        <v>1.105907</v>
      </c>
      <c r="CY615" s="2">
        <v>-39.73104</v>
      </c>
      <c r="CZ615" s="2">
        <v>1.881208</v>
      </c>
      <c r="DA615" s="5">
        <v>0.95228000000000002</v>
      </c>
      <c r="DB615" s="2">
        <v>1.251406</v>
      </c>
      <c r="DC615" s="2">
        <v>-23.903189999999999</v>
      </c>
      <c r="DD615" s="2">
        <v>440.3</v>
      </c>
    </row>
    <row r="616" spans="1:108" ht="15" customHeight="1" x14ac:dyDescent="0.2">
      <c r="A616" s="1">
        <f t="shared" si="9"/>
        <v>610</v>
      </c>
      <c r="B616" s="1" t="s">
        <v>1354</v>
      </c>
      <c r="C616" s="1" t="s">
        <v>1353</v>
      </c>
      <c r="D616" s="1" t="s">
        <v>73</v>
      </c>
      <c r="E616" s="1" t="s">
        <v>529</v>
      </c>
      <c r="F616" s="2">
        <v>49333.16</v>
      </c>
      <c r="G616" s="2">
        <v>45407.66</v>
      </c>
      <c r="H616" s="2">
        <v>99.771600000000007</v>
      </c>
      <c r="I616" s="2">
        <v>45303.95</v>
      </c>
      <c r="J616" s="3">
        <v>12.6</v>
      </c>
      <c r="K616" s="3">
        <v>0</v>
      </c>
      <c r="L616" s="2">
        <v>3.9682539999999999</v>
      </c>
      <c r="M616" s="2">
        <v>4.7619049999999996</v>
      </c>
      <c r="N616" s="2">
        <v>4.7619049999999996</v>
      </c>
      <c r="O616" s="2">
        <v>4.7619049999999996</v>
      </c>
      <c r="P616" s="2">
        <v>6.7021280000000001</v>
      </c>
      <c r="Q616" s="2">
        <v>7.6363640000000004</v>
      </c>
      <c r="R616" s="2">
        <v>7.2</v>
      </c>
      <c r="S616" s="2">
        <v>6.461538</v>
      </c>
      <c r="T616" s="2">
        <v>2.2921909999999999</v>
      </c>
      <c r="U616" s="2">
        <v>2.5983429999999998</v>
      </c>
      <c r="V616" s="2">
        <v>2.4888319999999999</v>
      </c>
      <c r="W616" s="2">
        <v>2.1439539999999999</v>
      </c>
      <c r="X616" s="2">
        <v>1.1620999999999999</v>
      </c>
      <c r="Y616" s="2">
        <v>1.125</v>
      </c>
      <c r="Z616" s="2">
        <v>1.0327869999999999</v>
      </c>
      <c r="AA616" s="2">
        <v>0.99672070000000001</v>
      </c>
      <c r="AB616" s="2">
        <v>4.0791589999999998</v>
      </c>
      <c r="AC616" s="2">
        <v>6.6383539999999996</v>
      </c>
      <c r="AD616" s="2">
        <v>5.4813539999999996</v>
      </c>
      <c r="AE616" s="2">
        <v>4.7582129999999996</v>
      </c>
      <c r="AF616" s="2">
        <v>8.1814579999999992</v>
      </c>
      <c r="AG616" s="2">
        <v>9.0721109999999996</v>
      </c>
      <c r="AH616" s="2">
        <v>15.780559999999999</v>
      </c>
      <c r="AI616" s="2">
        <v>6.0313309999999998</v>
      </c>
      <c r="AJ616" s="2">
        <v>6.5288459999999997</v>
      </c>
      <c r="AK616" s="2">
        <v>10.81415</v>
      </c>
      <c r="AL616" s="3" t="e">
        <v>#N/A</v>
      </c>
      <c r="AM616" s="3" t="e">
        <v>#N/A</v>
      </c>
      <c r="AN616" s="2">
        <v>9.5237789999999993</v>
      </c>
      <c r="AO616" s="2">
        <v>8.7492699999999992</v>
      </c>
      <c r="AP616" s="2">
        <v>8.6217500000000005</v>
      </c>
      <c r="AQ616" s="2">
        <v>9.4613160000000001</v>
      </c>
      <c r="AR616" s="2">
        <v>-0.81405700000000003</v>
      </c>
      <c r="AS616" s="2">
        <v>-0.90409839999999997</v>
      </c>
      <c r="AT616" s="2">
        <v>-0.94572630000000002</v>
      </c>
      <c r="AU616" s="2">
        <v>-0.95928329999999995</v>
      </c>
      <c r="AV616" s="1" t="s">
        <v>41</v>
      </c>
      <c r="AW616" s="3">
        <v>1.7916669999999999</v>
      </c>
      <c r="AX616" s="3">
        <v>13</v>
      </c>
      <c r="AY616" s="2">
        <v>3.1746029999999998</v>
      </c>
      <c r="AZ616" s="2">
        <v>14.732139999999999</v>
      </c>
      <c r="BA616" s="2">
        <v>-11.65864</v>
      </c>
      <c r="BB616" s="2">
        <v>-17.094090000000001</v>
      </c>
      <c r="BC616" s="2">
        <v>8.3405020000000007</v>
      </c>
      <c r="BD616" s="3">
        <v>10.61</v>
      </c>
      <c r="BE616" s="2">
        <v>18.7559</v>
      </c>
      <c r="BF616" s="3">
        <v>17.350000000000001</v>
      </c>
      <c r="BG616" s="2">
        <v>-27.377520000000001</v>
      </c>
      <c r="BH616" s="2">
        <v>25.6691</v>
      </c>
      <c r="BI616" s="2">
        <v>31.711970000000001</v>
      </c>
      <c r="BJ616" s="2">
        <v>34.58813</v>
      </c>
      <c r="BK616" s="2">
        <v>31.378550000000001</v>
      </c>
      <c r="BL616" s="2">
        <v>18</v>
      </c>
      <c r="BM616" s="2">
        <v>14</v>
      </c>
      <c r="BN616" s="4">
        <v>24</v>
      </c>
      <c r="BO616" s="4">
        <v>0</v>
      </c>
      <c r="BP616" s="4">
        <v>3</v>
      </c>
      <c r="BQ616" s="4">
        <v>21</v>
      </c>
      <c r="BR616" s="2">
        <v>0</v>
      </c>
      <c r="BS616" s="4">
        <v>9</v>
      </c>
      <c r="BT616" s="4">
        <v>4</v>
      </c>
      <c r="BU616" s="4">
        <v>24</v>
      </c>
      <c r="BV616" s="2">
        <v>37.5</v>
      </c>
      <c r="BW616" s="2">
        <v>14.372299999999999</v>
      </c>
      <c r="BX616" s="2">
        <v>3915.33</v>
      </c>
      <c r="BY616" s="3">
        <v>61.453090000000003</v>
      </c>
      <c r="BZ616" s="3">
        <v>1.5695509999999999</v>
      </c>
      <c r="CA616" s="2">
        <v>1.59717</v>
      </c>
      <c r="CB616" s="3">
        <v>1.5695509999999999</v>
      </c>
      <c r="CC616" s="3">
        <v>1.746753</v>
      </c>
      <c r="CD616" s="3">
        <v>1.616109</v>
      </c>
      <c r="CE616" s="2">
        <v>-7.4792389999999997</v>
      </c>
      <c r="CF616" s="3">
        <v>10248.379999999999</v>
      </c>
      <c r="CG616" s="3">
        <v>9452.7389999999996</v>
      </c>
      <c r="CH616" s="2">
        <v>-7.7635290000000001</v>
      </c>
      <c r="CI616" s="3">
        <v>14.578950000000001</v>
      </c>
      <c r="CJ616" s="2">
        <v>-10.83033</v>
      </c>
      <c r="CK616" s="3">
        <v>158636.70000000001</v>
      </c>
      <c r="CL616" s="3">
        <v>163297.70000000001</v>
      </c>
      <c r="CM616" s="2">
        <v>2.9381629999999999</v>
      </c>
      <c r="CN616" s="3">
        <v>13.079549999999999</v>
      </c>
      <c r="CO616" s="3">
        <v>12.5198</v>
      </c>
      <c r="CP616" s="3">
        <v>12.056150000000001</v>
      </c>
      <c r="CQ616" s="2">
        <v>-3.6664129999999999</v>
      </c>
      <c r="CR616" s="2">
        <v>0.64057109999999995</v>
      </c>
      <c r="CS616" s="2">
        <v>4.5109389999999996</v>
      </c>
      <c r="CT616" s="2">
        <v>-4.2795719999999999</v>
      </c>
      <c r="CU616" s="2">
        <v>820.18669999999997</v>
      </c>
      <c r="CV616" s="3">
        <v>1.662547</v>
      </c>
      <c r="CW616" s="2">
        <v>-18.081140000000001</v>
      </c>
      <c r="CX616" s="2">
        <v>6.295566</v>
      </c>
      <c r="CY616" s="2">
        <v>-27.334579999999999</v>
      </c>
      <c r="CZ616" s="2">
        <v>3.4525169999999998</v>
      </c>
      <c r="DA616" s="5">
        <v>135.17740000000001</v>
      </c>
      <c r="DB616" s="2">
        <v>114.89409999999999</v>
      </c>
      <c r="DC616" s="2">
        <v>17.653960000000001</v>
      </c>
      <c r="DD616" s="2">
        <v>440.47269999999997</v>
      </c>
    </row>
    <row r="617" spans="1:108" ht="15" customHeight="1" x14ac:dyDescent="0.2">
      <c r="A617" s="1">
        <f t="shared" si="9"/>
        <v>611</v>
      </c>
      <c r="B617" s="1" t="s">
        <v>1356</v>
      </c>
      <c r="C617" s="1" t="s">
        <v>1355</v>
      </c>
      <c r="D617" s="1" t="s">
        <v>79</v>
      </c>
      <c r="E617" s="1" t="s">
        <v>217</v>
      </c>
      <c r="F617" s="2">
        <v>4441.1750000000002</v>
      </c>
      <c r="G617" s="2">
        <v>4087.7860000000001</v>
      </c>
      <c r="H617" s="2">
        <v>98.204700000000003</v>
      </c>
      <c r="I617" s="2">
        <v>4014.3980000000001</v>
      </c>
      <c r="J617" s="3">
        <v>29.94</v>
      </c>
      <c r="K617" s="3">
        <v>0</v>
      </c>
      <c r="L617" s="2">
        <v>3.3400129999999999</v>
      </c>
      <c r="M617" s="2">
        <v>3.3400129999999999</v>
      </c>
      <c r="N617" s="2">
        <v>3.3400129999999999</v>
      </c>
      <c r="O617" s="2">
        <v>3.3400129999999999</v>
      </c>
      <c r="P617" s="2">
        <v>6.424893</v>
      </c>
      <c r="Q617" s="2">
        <v>7.3656769999999998</v>
      </c>
      <c r="R617" s="2">
        <v>5.4224160000000001</v>
      </c>
      <c r="S617" s="2">
        <v>4.4689819999999996</v>
      </c>
      <c r="T617" s="2">
        <v>5.2418079999999998</v>
      </c>
      <c r="U617" s="2">
        <v>5.5903330000000002</v>
      </c>
      <c r="V617" s="2">
        <v>4.5755249999999998</v>
      </c>
      <c r="W617" s="2">
        <v>3.9835029999999998</v>
      </c>
      <c r="X617" s="2">
        <v>4.2822050000000003</v>
      </c>
      <c r="Y617" s="2">
        <v>3.383051</v>
      </c>
      <c r="Z617" s="2">
        <v>2.5677530000000002</v>
      </c>
      <c r="AA617" s="2">
        <v>1.891346</v>
      </c>
      <c r="AB617" s="2">
        <v>6.2870039999999996</v>
      </c>
      <c r="AC617" s="2">
        <v>5.6560379999999997</v>
      </c>
      <c r="AD617" s="2">
        <v>4.4035630000000001</v>
      </c>
      <c r="AE617" s="2">
        <v>3.3166859999999998</v>
      </c>
      <c r="AF617" s="2">
        <v>5.4391259999999999</v>
      </c>
      <c r="AG617" s="2">
        <v>10.72026</v>
      </c>
      <c r="AH617" s="2">
        <v>12.02637</v>
      </c>
      <c r="AI617" s="2">
        <v>8.5554079999999999</v>
      </c>
      <c r="AJ617" s="2">
        <v>16.408529999999999</v>
      </c>
      <c r="AK617" s="2">
        <v>17.64038</v>
      </c>
      <c r="AL617" s="3">
        <v>1.1506829999999999</v>
      </c>
      <c r="AM617" s="3">
        <v>0.86051109999999997</v>
      </c>
      <c r="AN617" s="2">
        <v>20.03238</v>
      </c>
      <c r="AO617" s="2">
        <v>19.13824</v>
      </c>
      <c r="AP617" s="2">
        <v>20.959530000000001</v>
      </c>
      <c r="AQ617" s="2">
        <v>21.90438</v>
      </c>
      <c r="AR617" s="2">
        <v>1.8464370000000001</v>
      </c>
      <c r="AS617" s="2">
        <v>2.0362619999999998</v>
      </c>
      <c r="AT617" s="2">
        <v>1.5861769999999999</v>
      </c>
      <c r="AU617" s="2">
        <v>1.2677400000000001</v>
      </c>
      <c r="AV617" s="1" t="s">
        <v>41</v>
      </c>
      <c r="AW617" s="3">
        <v>1.769231</v>
      </c>
      <c r="AX617" s="3">
        <v>38</v>
      </c>
      <c r="AY617" s="2">
        <v>26.92051</v>
      </c>
      <c r="AZ617" s="2">
        <v>45.929929999999999</v>
      </c>
      <c r="BA617" s="2">
        <v>6.3926660000000002</v>
      </c>
      <c r="BB617" s="2">
        <v>5.8219190000000003</v>
      </c>
      <c r="BC617" s="2">
        <v>-2.220774</v>
      </c>
      <c r="BD617" s="3">
        <v>23.58</v>
      </c>
      <c r="BE617" s="2">
        <v>26.972010000000001</v>
      </c>
      <c r="BF617" s="3">
        <v>44.947000000000003</v>
      </c>
      <c r="BG617" s="2">
        <v>-33.388210000000001</v>
      </c>
      <c r="BH617" s="2">
        <v>22.05987</v>
      </c>
      <c r="BI617" s="2">
        <v>28.990729999999999</v>
      </c>
      <c r="BJ617" s="2">
        <v>22.517230000000001</v>
      </c>
      <c r="BK617" s="2">
        <v>20.205369999999998</v>
      </c>
      <c r="BL617" s="2">
        <v>12</v>
      </c>
      <c r="BM617" s="2">
        <v>9</v>
      </c>
      <c r="BN617" s="4">
        <v>13</v>
      </c>
      <c r="BO617" s="4">
        <v>2</v>
      </c>
      <c r="BP617" s="4">
        <v>2</v>
      </c>
      <c r="BQ617" s="4">
        <v>11</v>
      </c>
      <c r="BR617" s="2">
        <v>13.33333</v>
      </c>
      <c r="BS617" s="4">
        <v>4</v>
      </c>
      <c r="BT617" s="4">
        <v>1</v>
      </c>
      <c r="BU617" s="4">
        <v>13</v>
      </c>
      <c r="BV617" s="2">
        <v>30.76923</v>
      </c>
      <c r="BW617" s="2">
        <v>15.711499999999999</v>
      </c>
      <c r="BX617" s="2">
        <v>148.33580000000001</v>
      </c>
      <c r="BY617" s="3">
        <v>1.4048769999999999</v>
      </c>
      <c r="BZ617" s="3">
        <v>0.94709209999999999</v>
      </c>
      <c r="CA617" s="2">
        <v>1.94296</v>
      </c>
      <c r="CB617" s="3">
        <v>0.94709209999999999</v>
      </c>
      <c r="CC617" s="3">
        <v>4.2962150000000001</v>
      </c>
      <c r="CD617" s="3">
        <v>4.0701850000000004</v>
      </c>
      <c r="CE617" s="2">
        <v>-5.2611530000000002</v>
      </c>
      <c r="CF617" s="3">
        <v>927.19529999999997</v>
      </c>
      <c r="CG617" s="3">
        <v>911.65139999999997</v>
      </c>
      <c r="CH617" s="2">
        <v>-1.6764399999999999</v>
      </c>
      <c r="CI617" s="3">
        <v>35</v>
      </c>
      <c r="CJ617" s="2">
        <v>8.571434</v>
      </c>
      <c r="CK617" s="3">
        <v>6541.4139999999998</v>
      </c>
      <c r="CL617" s="3">
        <v>6630.8019999999997</v>
      </c>
      <c r="CM617" s="2">
        <v>1.3665080000000001</v>
      </c>
      <c r="CN617" s="3">
        <v>31.990100000000002</v>
      </c>
      <c r="CO617" s="3">
        <v>33.117840000000001</v>
      </c>
      <c r="CP617" s="3">
        <v>31.486149999999999</v>
      </c>
      <c r="CQ617" s="2">
        <v>-6.4085429999999999</v>
      </c>
      <c r="CR617" s="2">
        <v>-9.5955490000000001</v>
      </c>
      <c r="CS617" s="2">
        <v>-4.9105759999999998</v>
      </c>
      <c r="CT617" s="2">
        <v>3.5252810000000001</v>
      </c>
      <c r="CU617" s="2">
        <v>34.023029999999999</v>
      </c>
      <c r="CV617" s="3">
        <v>0.76608180000000003</v>
      </c>
      <c r="CW617" s="2">
        <v>-100</v>
      </c>
      <c r="CX617" s="2">
        <v>5.641197</v>
      </c>
      <c r="CY617" s="2">
        <v>-29.244669999999999</v>
      </c>
      <c r="CZ617" s="2">
        <v>3.5320260000000001</v>
      </c>
      <c r="DA617" s="5">
        <v>5.2392609999999999</v>
      </c>
      <c r="DB617" s="2">
        <v>4.14513</v>
      </c>
      <c r="DC617" s="2">
        <v>26.395569999999999</v>
      </c>
      <c r="DD617" s="2">
        <v>441.32729999999998</v>
      </c>
    </row>
    <row r="618" spans="1:108" ht="15" customHeight="1" x14ac:dyDescent="0.2">
      <c r="A618" s="1">
        <f t="shared" si="9"/>
        <v>612</v>
      </c>
      <c r="B618" s="1" t="s">
        <v>1358</v>
      </c>
      <c r="C618" s="1" t="s">
        <v>1357</v>
      </c>
      <c r="D618" s="1" t="s">
        <v>33</v>
      </c>
      <c r="E618" s="1" t="s">
        <v>239</v>
      </c>
      <c r="F618" s="2">
        <v>11327.54</v>
      </c>
      <c r="G618" s="2">
        <v>10426.200000000001</v>
      </c>
      <c r="H618" s="2">
        <v>87.883799999999994</v>
      </c>
      <c r="I618" s="2">
        <v>9162.9380000000001</v>
      </c>
      <c r="J618" s="3">
        <v>10.15</v>
      </c>
      <c r="K618" s="3">
        <v>0</v>
      </c>
      <c r="L618" s="2">
        <v>0</v>
      </c>
      <c r="M618" s="2">
        <v>0</v>
      </c>
      <c r="N618" s="2">
        <v>0</v>
      </c>
      <c r="O618" s="2">
        <v>0</v>
      </c>
      <c r="P618" s="2" t="e">
        <v>#N/A</v>
      </c>
      <c r="Q618" s="2" t="e">
        <v>#N/A</v>
      </c>
      <c r="R618" s="2">
        <v>12.636380000000001</v>
      </c>
      <c r="S618" s="2">
        <v>9.4859799999999996</v>
      </c>
      <c r="T618" s="2" t="e">
        <v>#N/A</v>
      </c>
      <c r="U618" s="2">
        <v>10.57821</v>
      </c>
      <c r="V618" s="2">
        <v>7.8344139999999998</v>
      </c>
      <c r="W618" s="2">
        <v>7.3450509999999998</v>
      </c>
      <c r="X618" s="2">
        <v>1.7666329999999999</v>
      </c>
      <c r="Y618" s="2">
        <v>1.9560150000000001</v>
      </c>
      <c r="Z618" s="2">
        <v>1.691667</v>
      </c>
      <c r="AA618" s="2">
        <v>1.416396</v>
      </c>
      <c r="AB618" s="2" t="e">
        <v>#N/A</v>
      </c>
      <c r="AC618" s="2">
        <v>5.2911409999999997</v>
      </c>
      <c r="AD618" s="2">
        <v>3.4263340000000002</v>
      </c>
      <c r="AE618" s="2">
        <v>3.0655670000000002</v>
      </c>
      <c r="AF618" s="2">
        <v>1.1909810000000001</v>
      </c>
      <c r="AG618" s="2">
        <v>1.3230729999999999</v>
      </c>
      <c r="AH618" s="2">
        <v>3.8457949999999999</v>
      </c>
      <c r="AI618" s="2">
        <v>4.326905</v>
      </c>
      <c r="AJ618" s="2">
        <v>4.7980299999999998</v>
      </c>
      <c r="AK618" s="2">
        <v>13.70851</v>
      </c>
      <c r="AL618" s="3" t="e">
        <v>#N/A</v>
      </c>
      <c r="AM618" s="3" t="e">
        <v>#N/A</v>
      </c>
      <c r="AN618" s="2">
        <v>-13.83958</v>
      </c>
      <c r="AO618" s="2">
        <v>19.26924</v>
      </c>
      <c r="AP618" s="2">
        <v>23.251000000000001</v>
      </c>
      <c r="AQ618" s="2">
        <v>23.467790000000001</v>
      </c>
      <c r="AR618" s="2">
        <v>-17.417159999999999</v>
      </c>
      <c r="AS618" s="2">
        <v>7.3631479999999998</v>
      </c>
      <c r="AT618" s="2">
        <v>5.4491009999999998</v>
      </c>
      <c r="AU618" s="2">
        <v>5.071472</v>
      </c>
      <c r="AV618" s="1" t="s">
        <v>41</v>
      </c>
      <c r="AW618" s="3">
        <v>1.785714</v>
      </c>
      <c r="AX618" s="3">
        <v>10</v>
      </c>
      <c r="AY618" s="2">
        <v>-1.477832</v>
      </c>
      <c r="AZ618" s="2">
        <v>-5.1884829999999997</v>
      </c>
      <c r="BA618" s="2">
        <v>-236.55350000000001</v>
      </c>
      <c r="BB618" s="2">
        <v>-44.147399999999998</v>
      </c>
      <c r="BC618" s="2">
        <v>25.930510000000002</v>
      </c>
      <c r="BD618" s="3">
        <v>6.11</v>
      </c>
      <c r="BE618" s="2">
        <v>66.121099999999998</v>
      </c>
      <c r="BF618" s="3">
        <v>21.5</v>
      </c>
      <c r="BG618" s="2">
        <v>-52.790700000000001</v>
      </c>
      <c r="BH618" s="2" t="e">
        <v>#N/A</v>
      </c>
      <c r="BI618" s="2" t="e">
        <v>#N/A</v>
      </c>
      <c r="BJ618" s="2">
        <v>6.2773519999999996</v>
      </c>
      <c r="BK618" s="2">
        <v>3.285733</v>
      </c>
      <c r="BL618" s="2">
        <v>18</v>
      </c>
      <c r="BM618" s="2">
        <v>15</v>
      </c>
      <c r="BN618" s="4">
        <v>21</v>
      </c>
      <c r="BO618" s="4">
        <v>1</v>
      </c>
      <c r="BP618" s="4">
        <v>0</v>
      </c>
      <c r="BQ618" s="4">
        <v>18</v>
      </c>
      <c r="BR618" s="2">
        <v>5.2631579999999998</v>
      </c>
      <c r="BS618" s="4">
        <v>9</v>
      </c>
      <c r="BT618" s="4">
        <v>4</v>
      </c>
      <c r="BU618" s="4">
        <v>21</v>
      </c>
      <c r="BV618" s="2">
        <v>42.857140000000001</v>
      </c>
      <c r="BW618" s="2">
        <v>21.1553</v>
      </c>
      <c r="BX618" s="2">
        <v>1116.0139999999999</v>
      </c>
      <c r="BY618" s="3">
        <v>47.914450000000002</v>
      </c>
      <c r="BZ618" s="3">
        <v>4.293355</v>
      </c>
      <c r="CA618" s="2">
        <v>2.46225</v>
      </c>
      <c r="CB618" s="3">
        <v>4.293355</v>
      </c>
      <c r="CC618" s="3">
        <v>0.1263502</v>
      </c>
      <c r="CD618" s="3">
        <v>-0.25492749999999997</v>
      </c>
      <c r="CE618" s="2">
        <v>-301.7627</v>
      </c>
      <c r="CF618" s="3">
        <v>2093.4690000000001</v>
      </c>
      <c r="CG618" s="3">
        <v>1678.982</v>
      </c>
      <c r="CH618" s="2">
        <v>-19.799029999999998</v>
      </c>
      <c r="CI618" s="3">
        <v>10.27525</v>
      </c>
      <c r="CJ618" s="2">
        <v>-2.6787339999999999</v>
      </c>
      <c r="CK618" s="3">
        <v>21163.73</v>
      </c>
      <c r="CL618" s="3">
        <v>21023.62</v>
      </c>
      <c r="CM618" s="2">
        <v>-0.6620646</v>
      </c>
      <c r="CN618" s="3">
        <v>9.5517920000000007</v>
      </c>
      <c r="CO618" s="3">
        <v>10.536659999999999</v>
      </c>
      <c r="CP618" s="3">
        <v>9.7984609999999996</v>
      </c>
      <c r="CQ618" s="2">
        <v>6.2627790000000001</v>
      </c>
      <c r="CR618" s="2">
        <v>-3.6697150000000001</v>
      </c>
      <c r="CS618" s="2">
        <v>3.5876869999999998</v>
      </c>
      <c r="CT618" s="2">
        <v>10.31086</v>
      </c>
      <c r="CU618" s="2">
        <v>401.97329999999999</v>
      </c>
      <c r="CV618" s="3">
        <v>3.5486369999999998</v>
      </c>
      <c r="CW618" s="2">
        <v>8.7359749999999998</v>
      </c>
      <c r="CX618" s="2">
        <v>2.6307480000000001</v>
      </c>
      <c r="CY618" s="2">
        <v>38.817799999999998</v>
      </c>
      <c r="CZ618" s="2">
        <v>11.77566</v>
      </c>
      <c r="DA618" s="5">
        <v>131.41800000000001</v>
      </c>
      <c r="DB618" s="2">
        <v>132.57400000000001</v>
      </c>
      <c r="DC618" s="2">
        <v>-0.87196830000000003</v>
      </c>
      <c r="DD618" s="2">
        <v>441.39089999999999</v>
      </c>
    </row>
    <row r="619" spans="1:108" ht="15" customHeight="1" x14ac:dyDescent="0.2">
      <c r="A619" s="1">
        <f t="shared" si="9"/>
        <v>613</v>
      </c>
      <c r="B619" s="1" t="s">
        <v>1360</v>
      </c>
      <c r="C619" s="1" t="s">
        <v>1359</v>
      </c>
      <c r="D619" s="1" t="s">
        <v>18</v>
      </c>
      <c r="E619" s="1" t="s">
        <v>19</v>
      </c>
      <c r="F619" s="2">
        <v>6336.902</v>
      </c>
      <c r="G619" s="2">
        <v>5832.6679999999997</v>
      </c>
      <c r="H619" s="2">
        <v>88.6511</v>
      </c>
      <c r="I619" s="2">
        <v>5170.7250000000004</v>
      </c>
      <c r="J619" s="3">
        <v>17.75</v>
      </c>
      <c r="K619" s="3">
        <v>0</v>
      </c>
      <c r="L619" s="2">
        <v>0</v>
      </c>
      <c r="M619" s="2">
        <v>0</v>
      </c>
      <c r="N619" s="2">
        <v>0</v>
      </c>
      <c r="O619" s="2">
        <v>0</v>
      </c>
      <c r="P619" s="2" t="e">
        <v>#N/A</v>
      </c>
      <c r="Q619" s="2" t="e">
        <v>#N/A</v>
      </c>
      <c r="R619" s="2">
        <v>147.91669999999999</v>
      </c>
      <c r="S619" s="2">
        <v>64.545460000000006</v>
      </c>
      <c r="T619" s="2" t="e">
        <v>#N/A</v>
      </c>
      <c r="U619" s="2" t="e">
        <v>#N/A</v>
      </c>
      <c r="V619" s="2">
        <v>87.849850000000004</v>
      </c>
      <c r="W619" s="2">
        <v>32.678199999999997</v>
      </c>
      <c r="X619" s="2">
        <v>8.2995000000000001</v>
      </c>
      <c r="Y619" s="2">
        <v>8.8281259999999993</v>
      </c>
      <c r="Z619" s="2">
        <v>7.813294</v>
      </c>
      <c r="AA619" s="2">
        <v>6.5555890000000003</v>
      </c>
      <c r="AB619" s="2" t="e">
        <v>#N/A</v>
      </c>
      <c r="AC619" s="2">
        <v>625.25099999999998</v>
      </c>
      <c r="AD619" s="2">
        <v>84.742999999999995</v>
      </c>
      <c r="AE619" s="2">
        <v>56.112819999999999</v>
      </c>
      <c r="AF619" s="2">
        <v>-0.57262310000000005</v>
      </c>
      <c r="AG619" s="2">
        <v>1.123947</v>
      </c>
      <c r="AH619" s="2">
        <v>1.7341850000000001</v>
      </c>
      <c r="AI619" s="2">
        <v>-0.51568979999999998</v>
      </c>
      <c r="AJ619" s="2">
        <v>0.97393110000000005</v>
      </c>
      <c r="AK619" s="2">
        <v>1.4281429999999999</v>
      </c>
      <c r="AL619" s="3" t="e">
        <v>#N/A</v>
      </c>
      <c r="AM619" s="3">
        <v>4.5930369999999998</v>
      </c>
      <c r="AN619" s="2">
        <v>-4.2109120000000004</v>
      </c>
      <c r="AO619" s="2">
        <v>-0.53793100000000005</v>
      </c>
      <c r="AP619" s="2">
        <v>2.1060880000000002</v>
      </c>
      <c r="AQ619" s="2">
        <v>4.6120950000000001</v>
      </c>
      <c r="AR619" s="2">
        <v>4.7565220000000004</v>
      </c>
      <c r="AS619" s="2">
        <v>32.310189999999999</v>
      </c>
      <c r="AT619" s="2">
        <v>-8.7339880000000001</v>
      </c>
      <c r="AU619" s="2">
        <v>-4.4377449999999996</v>
      </c>
      <c r="AV619" s="1" t="s">
        <v>41</v>
      </c>
      <c r="AW619" s="3">
        <v>1.5909089999999999</v>
      </c>
      <c r="AX619" s="3">
        <v>23</v>
      </c>
      <c r="AY619" s="2">
        <v>29.577470000000002</v>
      </c>
      <c r="AZ619" s="2">
        <v>-2.9841549999999999</v>
      </c>
      <c r="BA619" s="2">
        <v>39</v>
      </c>
      <c r="BB619" s="2">
        <v>-9.1139550000000007</v>
      </c>
      <c r="BC619" s="2">
        <v>-1.552969</v>
      </c>
      <c r="BD619" s="3">
        <v>11.91</v>
      </c>
      <c r="BE619" s="2">
        <v>49.03443</v>
      </c>
      <c r="BF619" s="3">
        <v>26.035</v>
      </c>
      <c r="BG619" s="2">
        <v>-31.82254</v>
      </c>
      <c r="BH619" s="2" t="e">
        <v>#N/A</v>
      </c>
      <c r="BI619" s="2" t="e">
        <v>#N/A</v>
      </c>
      <c r="BJ619" s="2">
        <v>0</v>
      </c>
      <c r="BK619" s="2">
        <v>0</v>
      </c>
      <c r="BL619" s="2">
        <v>11</v>
      </c>
      <c r="BM619" s="2">
        <v>9</v>
      </c>
      <c r="BN619" s="4">
        <v>22</v>
      </c>
      <c r="BO619" s="4">
        <v>0</v>
      </c>
      <c r="BP619" s="4">
        <v>3</v>
      </c>
      <c r="BQ619" s="4">
        <v>18</v>
      </c>
      <c r="BR619" s="2">
        <v>0</v>
      </c>
      <c r="BS619" s="4">
        <v>10</v>
      </c>
      <c r="BT619" s="4">
        <v>1</v>
      </c>
      <c r="BU619" s="4">
        <v>22</v>
      </c>
      <c r="BV619" s="2">
        <v>45.454549999999998</v>
      </c>
      <c r="BW619" s="2">
        <v>19.059699999999999</v>
      </c>
      <c r="BX619" s="2">
        <v>357.0086</v>
      </c>
      <c r="BY619" s="3">
        <v>5.7636779999999996</v>
      </c>
      <c r="BZ619" s="3">
        <v>1.6144369999999999</v>
      </c>
      <c r="CA619" s="2">
        <v>1.8008900000000001</v>
      </c>
      <c r="CB619" s="3">
        <v>1.6144369999999999</v>
      </c>
      <c r="CC619" s="3">
        <v>-7.5719239999999993E-2</v>
      </c>
      <c r="CD619" s="3">
        <v>-0.05</v>
      </c>
      <c r="CE619" s="2">
        <v>-33.96658</v>
      </c>
      <c r="CF619" s="3">
        <v>-37.642099999999999</v>
      </c>
      <c r="CG619" s="3">
        <v>-37.504350000000002</v>
      </c>
      <c r="CH619" s="2">
        <v>-0.3659308</v>
      </c>
      <c r="CI619" s="3">
        <v>25.21875</v>
      </c>
      <c r="CJ619" s="2">
        <v>-8.7980160000000005</v>
      </c>
      <c r="CK619" s="3">
        <v>3612.3229999999999</v>
      </c>
      <c r="CL619" s="3">
        <v>3640.53</v>
      </c>
      <c r="CM619" s="2">
        <v>0.78084469999999995</v>
      </c>
      <c r="CN619" s="3">
        <v>18.470050000000001</v>
      </c>
      <c r="CO619" s="3">
        <v>19.937840000000001</v>
      </c>
      <c r="CP619" s="3">
        <v>17.63308</v>
      </c>
      <c r="CQ619" s="2">
        <v>-3.898466</v>
      </c>
      <c r="CR619" s="2">
        <v>-10.9733</v>
      </c>
      <c r="CS619" s="2">
        <v>0.66308979999999995</v>
      </c>
      <c r="CT619" s="2">
        <v>7.9468730000000001</v>
      </c>
      <c r="CU619" s="2">
        <v>122.3729</v>
      </c>
      <c r="CV619" s="3">
        <v>1.9311149999999999</v>
      </c>
      <c r="CW619" s="2">
        <v>-16.189800000000002</v>
      </c>
      <c r="CX619" s="2">
        <v>2.1609750000000001</v>
      </c>
      <c r="CY619" s="2">
        <v>25.6312</v>
      </c>
      <c r="CZ619" s="2">
        <v>4.7726509999999998</v>
      </c>
      <c r="DA619" s="5">
        <v>17.03877</v>
      </c>
      <c r="DB619" s="2">
        <v>18.89404</v>
      </c>
      <c r="DC619" s="2">
        <v>-9.8193459999999995</v>
      </c>
      <c r="DD619" s="2">
        <v>441.90910000000002</v>
      </c>
    </row>
    <row r="620" spans="1:108" ht="15" customHeight="1" x14ac:dyDescent="0.2">
      <c r="A620" s="1">
        <f t="shared" si="9"/>
        <v>614</v>
      </c>
      <c r="B620" s="1" t="s">
        <v>1362</v>
      </c>
      <c r="C620" s="1" t="s">
        <v>1361</v>
      </c>
      <c r="D620" s="1" t="s">
        <v>14</v>
      </c>
      <c r="E620" s="1" t="s">
        <v>15</v>
      </c>
      <c r="F620" s="2">
        <v>41503.279999999999</v>
      </c>
      <c r="G620" s="2">
        <v>38200.82</v>
      </c>
      <c r="H620" s="2">
        <v>99.802099999999996</v>
      </c>
      <c r="I620" s="2">
        <v>38125.22</v>
      </c>
      <c r="J620" s="3">
        <v>131.15</v>
      </c>
      <c r="K620" s="3">
        <v>0</v>
      </c>
      <c r="L620" s="2">
        <v>1.6164700000000001</v>
      </c>
      <c r="M620" s="2">
        <v>1.7079679999999999</v>
      </c>
      <c r="N620" s="2">
        <v>1.829966</v>
      </c>
      <c r="O620" s="2">
        <v>1.694731</v>
      </c>
      <c r="P620" s="2">
        <v>17.892219999999998</v>
      </c>
      <c r="Q620" s="2">
        <v>19.796220000000002</v>
      </c>
      <c r="R620" s="2">
        <v>17.33642</v>
      </c>
      <c r="S620" s="2">
        <v>15.03152</v>
      </c>
      <c r="T620" s="2">
        <v>10.540139999999999</v>
      </c>
      <c r="U620" s="2">
        <v>12.821059999999999</v>
      </c>
      <c r="V620" s="2">
        <v>11.49794</v>
      </c>
      <c r="W620" s="2">
        <v>10.38471</v>
      </c>
      <c r="X620" s="2">
        <v>3.945913</v>
      </c>
      <c r="Y620" s="2">
        <v>3.5306009999999999</v>
      </c>
      <c r="Z620" s="2">
        <v>3.2119200000000001</v>
      </c>
      <c r="AA620" s="2">
        <v>2.8745240000000001</v>
      </c>
      <c r="AB620" s="2">
        <v>17.27056</v>
      </c>
      <c r="AC620" s="2">
        <v>14.62096</v>
      </c>
      <c r="AD620" s="2">
        <v>12.99802</v>
      </c>
      <c r="AE620" s="2">
        <v>11.287559999999999</v>
      </c>
      <c r="AF620" s="2">
        <v>4.4208939999999997</v>
      </c>
      <c r="AG620" s="2">
        <v>5.0954879999999996</v>
      </c>
      <c r="AH620" s="2">
        <v>5.4224100000000002</v>
      </c>
      <c r="AI620" s="2">
        <v>4.7532779999999999</v>
      </c>
      <c r="AJ620" s="2">
        <v>5.3916120000000003</v>
      </c>
      <c r="AK620" s="2">
        <v>5.653791</v>
      </c>
      <c r="AL620" s="3">
        <v>2.883321</v>
      </c>
      <c r="AM620" s="3">
        <v>2.493404</v>
      </c>
      <c r="AN620" s="2">
        <v>23.03913</v>
      </c>
      <c r="AO620" s="2">
        <v>21.894760000000002</v>
      </c>
      <c r="AP620" s="2">
        <v>22.707090000000001</v>
      </c>
      <c r="AQ620" s="2">
        <v>23.083030000000001</v>
      </c>
      <c r="AR620" s="2">
        <v>0.83124500000000001</v>
      </c>
      <c r="AS620" s="2">
        <v>0.89654339999999999</v>
      </c>
      <c r="AT620" s="2">
        <v>0.63150079999999997</v>
      </c>
      <c r="AU620" s="2">
        <v>0.42499419999999999</v>
      </c>
      <c r="AV620" s="1" t="s">
        <v>41</v>
      </c>
      <c r="AW620" s="3">
        <v>1.6315789999999999</v>
      </c>
      <c r="AX620" s="3">
        <v>132</v>
      </c>
      <c r="AY620" s="2">
        <v>0.6481171</v>
      </c>
      <c r="AZ620" s="2">
        <v>17.834720000000001</v>
      </c>
      <c r="BA620" s="2">
        <v>6.875407</v>
      </c>
      <c r="BB620" s="2">
        <v>11.409409999999999</v>
      </c>
      <c r="BC620" s="2">
        <v>14.242150000000001</v>
      </c>
      <c r="BD620" s="3">
        <v>104.76</v>
      </c>
      <c r="BE620" s="2">
        <v>25.190899999999999</v>
      </c>
      <c r="BF620" s="3">
        <v>138.24</v>
      </c>
      <c r="BG620" s="2">
        <v>-5.1287710000000004</v>
      </c>
      <c r="BH620" s="2">
        <v>28.511600000000001</v>
      </c>
      <c r="BI620" s="2">
        <v>33.089550000000003</v>
      </c>
      <c r="BJ620" s="2">
        <v>30.144729999999999</v>
      </c>
      <c r="BK620" s="2">
        <v>26.898510000000002</v>
      </c>
      <c r="BL620" s="2">
        <v>16</v>
      </c>
      <c r="BM620" s="2">
        <v>14</v>
      </c>
      <c r="BN620" s="4">
        <v>19</v>
      </c>
      <c r="BO620" s="4">
        <v>0</v>
      </c>
      <c r="BP620" s="4">
        <v>3</v>
      </c>
      <c r="BQ620" s="4">
        <v>17</v>
      </c>
      <c r="BR620" s="2">
        <v>0</v>
      </c>
      <c r="BS620" s="4">
        <v>8</v>
      </c>
      <c r="BT620" s="4">
        <v>0</v>
      </c>
      <c r="BU620" s="4">
        <v>19</v>
      </c>
      <c r="BV620" s="2">
        <v>42.105260000000001</v>
      </c>
      <c r="BW620" s="2">
        <v>9.1756200000000003</v>
      </c>
      <c r="BX620" s="2">
        <v>316.45659999999998</v>
      </c>
      <c r="BY620" s="3">
        <v>1.5342100000000001</v>
      </c>
      <c r="BZ620" s="3">
        <v>0.48480899999999999</v>
      </c>
      <c r="CA620" s="2">
        <v>1.34961</v>
      </c>
      <c r="CB620" s="3">
        <v>0.48480899999999999</v>
      </c>
      <c r="CC620" s="3">
        <v>6.8917130000000002</v>
      </c>
      <c r="CD620" s="3">
        <v>6.6157170000000001</v>
      </c>
      <c r="CE620" s="2">
        <v>-4.0047459999999999</v>
      </c>
      <c r="CF620" s="3">
        <v>2822.4470000000001</v>
      </c>
      <c r="CG620" s="3">
        <v>2709.4140000000002</v>
      </c>
      <c r="CH620" s="2">
        <v>-4.0047699999999997</v>
      </c>
      <c r="CI620" s="3">
        <v>135.25</v>
      </c>
      <c r="CJ620" s="2">
        <v>-2.402955</v>
      </c>
      <c r="CK620" s="3">
        <v>16012.45</v>
      </c>
      <c r="CL620" s="3">
        <v>15900.28</v>
      </c>
      <c r="CM620" s="2">
        <v>-0.70047970000000004</v>
      </c>
      <c r="CN620" s="3">
        <v>122.977</v>
      </c>
      <c r="CO620" s="3">
        <v>127.9221</v>
      </c>
      <c r="CP620" s="3">
        <v>126.6392</v>
      </c>
      <c r="CQ620" s="2">
        <v>6.6459659999999996</v>
      </c>
      <c r="CR620" s="2">
        <v>2.523291</v>
      </c>
      <c r="CS620" s="2">
        <v>3.5619019999999999</v>
      </c>
      <c r="CT620" s="2">
        <v>4.0212149999999998</v>
      </c>
      <c r="CU620" s="2">
        <v>218.68969999999999</v>
      </c>
      <c r="CV620" s="3">
        <v>0.52692139999999998</v>
      </c>
      <c r="CW620" s="2">
        <v>-4.6227260000000001</v>
      </c>
      <c r="CX620" s="2">
        <v>1.9587019999999999</v>
      </c>
      <c r="CY620" s="2">
        <v>-0.47683920000000002</v>
      </c>
      <c r="CZ620" s="2">
        <v>1.5490200000000001</v>
      </c>
      <c r="DA620" s="5">
        <v>4.9019750000000002</v>
      </c>
      <c r="DB620" s="2">
        <v>3.6744430000000001</v>
      </c>
      <c r="DC620" s="2">
        <v>33.407299999999999</v>
      </c>
      <c r="DD620" s="2">
        <v>442.12729999999999</v>
      </c>
    </row>
    <row r="621" spans="1:108" ht="15" customHeight="1" x14ac:dyDescent="0.2">
      <c r="A621" s="1">
        <f t="shared" si="9"/>
        <v>615</v>
      </c>
      <c r="B621" s="1" t="s">
        <v>1364</v>
      </c>
      <c r="C621" s="1" t="s">
        <v>1363</v>
      </c>
      <c r="D621" s="1" t="s">
        <v>18</v>
      </c>
      <c r="E621" s="1" t="s">
        <v>26</v>
      </c>
      <c r="F621" s="2">
        <v>28006.28</v>
      </c>
      <c r="G621" s="2">
        <v>25777.79</v>
      </c>
      <c r="H621" s="2">
        <v>98.83</v>
      </c>
      <c r="I621" s="2">
        <v>25476.19</v>
      </c>
      <c r="J621" s="3">
        <v>68.849999999999994</v>
      </c>
      <c r="K621" s="3">
        <v>0</v>
      </c>
      <c r="L621" s="2">
        <v>0</v>
      </c>
      <c r="M621" s="2">
        <v>0</v>
      </c>
      <c r="N621" s="2">
        <v>0</v>
      </c>
      <c r="O621" s="2">
        <v>0</v>
      </c>
      <c r="P621" s="2">
        <v>54.212600000000002</v>
      </c>
      <c r="Q621" s="2">
        <v>63.165129999999998</v>
      </c>
      <c r="R621" s="2">
        <v>50.811810000000001</v>
      </c>
      <c r="S621" s="2">
        <v>36.622340000000001</v>
      </c>
      <c r="T621" s="2">
        <v>40.877980000000001</v>
      </c>
      <c r="U621" s="2">
        <v>45.862679999999997</v>
      </c>
      <c r="V621" s="2">
        <v>32.813609999999997</v>
      </c>
      <c r="W621" s="2">
        <v>22.575389999999999</v>
      </c>
      <c r="X621" s="2">
        <v>4.0251390000000002</v>
      </c>
      <c r="Y621" s="2">
        <v>3.9008500000000002</v>
      </c>
      <c r="Z621" s="2">
        <v>3.6976369999999998</v>
      </c>
      <c r="AA621" s="2">
        <v>3.4772729999999998</v>
      </c>
      <c r="AB621" s="2">
        <v>57.21705</v>
      </c>
      <c r="AC621" s="2">
        <v>57.981969999999997</v>
      </c>
      <c r="AD621" s="2">
        <v>46.990989999999996</v>
      </c>
      <c r="AE621" s="2">
        <v>36.530209999999997</v>
      </c>
      <c r="AF621" s="2">
        <v>1.7763389999999999</v>
      </c>
      <c r="AG621" s="2">
        <v>2.2570079999999999</v>
      </c>
      <c r="AH621" s="2">
        <v>3.3668900000000002</v>
      </c>
      <c r="AI621" s="2">
        <v>1.5025269999999999</v>
      </c>
      <c r="AJ621" s="2">
        <v>1.871896</v>
      </c>
      <c r="AK621" s="2">
        <v>2.7184970000000002</v>
      </c>
      <c r="AL621" s="3">
        <v>3.16092</v>
      </c>
      <c r="AM621" s="3">
        <v>2.4780959999999999</v>
      </c>
      <c r="AN621" s="2">
        <v>30.769400000000001</v>
      </c>
      <c r="AO621" s="2">
        <v>20.89696</v>
      </c>
      <c r="AP621" s="2">
        <v>24.67465</v>
      </c>
      <c r="AQ621" s="2">
        <v>29.0535</v>
      </c>
      <c r="AR621" s="2">
        <v>-5.9254429999999996</v>
      </c>
      <c r="AS621" s="2">
        <v>-8.3577560000000002</v>
      </c>
      <c r="AT621" s="2">
        <v>-6.7508720000000002</v>
      </c>
      <c r="AU621" s="2">
        <v>-5.3844909999999997</v>
      </c>
      <c r="AV621" s="1" t="s">
        <v>5</v>
      </c>
      <c r="AW621" s="3">
        <v>1.233333</v>
      </c>
      <c r="AX621" s="3">
        <v>85</v>
      </c>
      <c r="AY621" s="2">
        <v>23.456790000000002</v>
      </c>
      <c r="AZ621" s="2">
        <v>6.1756380000000002</v>
      </c>
      <c r="BA621" s="2">
        <v>20</v>
      </c>
      <c r="BB621" s="2">
        <v>15.00667</v>
      </c>
      <c r="BC621" s="2">
        <v>-10.908379999999999</v>
      </c>
      <c r="BD621" s="3">
        <v>53.505000000000003</v>
      </c>
      <c r="BE621" s="2">
        <v>28.679559999999999</v>
      </c>
      <c r="BF621" s="3">
        <v>85.37</v>
      </c>
      <c r="BG621" s="2">
        <v>-19.35106</v>
      </c>
      <c r="BH621" s="2">
        <v>0</v>
      </c>
      <c r="BI621" s="2">
        <v>0</v>
      </c>
      <c r="BJ621" s="2">
        <v>0</v>
      </c>
      <c r="BK621" s="2">
        <v>0</v>
      </c>
      <c r="BL621" s="2">
        <v>14</v>
      </c>
      <c r="BM621" s="2">
        <v>12</v>
      </c>
      <c r="BN621" s="4">
        <v>15</v>
      </c>
      <c r="BO621" s="4">
        <v>0</v>
      </c>
      <c r="BP621" s="4">
        <v>0</v>
      </c>
      <c r="BQ621" s="4">
        <v>15</v>
      </c>
      <c r="BR621" s="2">
        <v>0</v>
      </c>
      <c r="BS621" s="4">
        <v>12</v>
      </c>
      <c r="BT621" s="4">
        <v>0</v>
      </c>
      <c r="BU621" s="4">
        <v>15</v>
      </c>
      <c r="BV621" s="2">
        <v>80</v>
      </c>
      <c r="BW621" s="2">
        <v>8.2834099999999999</v>
      </c>
      <c r="BX621" s="2">
        <v>406.7724</v>
      </c>
      <c r="BY621" s="3">
        <v>2.3512010000000001</v>
      </c>
      <c r="BZ621" s="3">
        <v>0.57801380000000002</v>
      </c>
      <c r="CA621" s="2">
        <v>0.87498699999999996</v>
      </c>
      <c r="CB621" s="3">
        <v>0.57801380000000002</v>
      </c>
      <c r="CC621" s="3">
        <v>1.479331</v>
      </c>
      <c r="CD621" s="3">
        <v>1.0890820000000001</v>
      </c>
      <c r="CE621" s="2">
        <v>-26.38015</v>
      </c>
      <c r="CF621" s="3">
        <v>562.93470000000002</v>
      </c>
      <c r="CG621" s="3">
        <v>351.22280000000001</v>
      </c>
      <c r="CH621" s="2">
        <v>-37.608609999999999</v>
      </c>
      <c r="CI621" s="3">
        <v>91.615390000000005</v>
      </c>
      <c r="CJ621" s="2">
        <v>-7.2208220000000001</v>
      </c>
      <c r="CK621" s="3">
        <v>2497.5279999999998</v>
      </c>
      <c r="CL621" s="3">
        <v>2472.248</v>
      </c>
      <c r="CM621" s="2">
        <v>-1.0122119999999999</v>
      </c>
      <c r="CN621" s="3">
        <v>73.487650000000002</v>
      </c>
      <c r="CO621" s="3">
        <v>72.809719999999999</v>
      </c>
      <c r="CP621" s="3">
        <v>68.666920000000005</v>
      </c>
      <c r="CQ621" s="2">
        <v>-6.310791</v>
      </c>
      <c r="CR621" s="2">
        <v>-5.438447</v>
      </c>
      <c r="CS621" s="2">
        <v>0.2666116</v>
      </c>
      <c r="CT621" s="2">
        <v>-0.92251300000000003</v>
      </c>
      <c r="CU621" s="2">
        <v>153.36519999999999</v>
      </c>
      <c r="CV621" s="3">
        <v>0.54761009999999999</v>
      </c>
      <c r="CW621" s="2">
        <v>7.6800449999999998</v>
      </c>
      <c r="CX621" s="2">
        <v>0.63322109999999998</v>
      </c>
      <c r="CY621" s="2">
        <v>-1.3309899999999999</v>
      </c>
      <c r="CZ621" s="2">
        <v>1.219341</v>
      </c>
      <c r="DA621" s="5">
        <v>4.9599440000000001</v>
      </c>
      <c r="DB621" s="2">
        <v>5.8977300000000001</v>
      </c>
      <c r="DC621" s="2">
        <v>-15.9008</v>
      </c>
      <c r="DD621" s="2">
        <v>442.29090000000002</v>
      </c>
    </row>
    <row r="622" spans="1:108" ht="15" customHeight="1" x14ac:dyDescent="0.2">
      <c r="A622" s="1">
        <f t="shared" si="9"/>
        <v>616</v>
      </c>
      <c r="B622" s="1" t="s">
        <v>1366</v>
      </c>
      <c r="C622" s="1" t="s">
        <v>1365</v>
      </c>
      <c r="D622" s="1" t="s">
        <v>63</v>
      </c>
      <c r="E622" s="1" t="s">
        <v>110</v>
      </c>
      <c r="F622" s="2">
        <v>3053.172</v>
      </c>
      <c r="G622" s="2">
        <v>2810.2280000000001</v>
      </c>
      <c r="H622" s="2">
        <v>98.596599999999995</v>
      </c>
      <c r="I622" s="2">
        <v>2770.7890000000002</v>
      </c>
      <c r="J622" s="3">
        <v>18.82</v>
      </c>
      <c r="K622" s="3">
        <v>0</v>
      </c>
      <c r="L622" s="2">
        <v>0</v>
      </c>
      <c r="M622" s="2">
        <v>0</v>
      </c>
      <c r="N622" s="2">
        <v>0</v>
      </c>
      <c r="O622" s="2">
        <v>0</v>
      </c>
      <c r="P622" s="2" t="e">
        <v>#N/A</v>
      </c>
      <c r="Q622" s="2" t="e">
        <v>#N/A</v>
      </c>
      <c r="R622" s="2">
        <v>537.71429999999998</v>
      </c>
      <c r="S622" s="2">
        <v>18.450980000000001</v>
      </c>
      <c r="T622" s="2" t="e">
        <v>#N/A</v>
      </c>
      <c r="U622" s="2" t="e">
        <v>#N/A</v>
      </c>
      <c r="V622" s="2" t="e">
        <v>#N/A</v>
      </c>
      <c r="W622" s="2">
        <v>10.67132</v>
      </c>
      <c r="X622" s="2">
        <v>7.5887089999999997</v>
      </c>
      <c r="Y622" s="2">
        <v>7.8744759999999996</v>
      </c>
      <c r="Z622" s="2">
        <v>6.8188409999999999</v>
      </c>
      <c r="AA622" s="2">
        <v>3.6901959999999998</v>
      </c>
      <c r="AB622" s="2" t="e">
        <v>#N/A</v>
      </c>
      <c r="AC622" s="2" t="e">
        <v>#N/A</v>
      </c>
      <c r="AD622" s="2">
        <v>50.86486</v>
      </c>
      <c r="AE622" s="2">
        <v>9.5960260000000002</v>
      </c>
      <c r="AF622" s="2">
        <v>-3.2700200000000001</v>
      </c>
      <c r="AG622" s="2">
        <v>1.886671</v>
      </c>
      <c r="AH622" s="2">
        <v>15.405189999999999</v>
      </c>
      <c r="AI622" s="2">
        <v>-2.905176</v>
      </c>
      <c r="AJ622" s="2">
        <v>1.649105</v>
      </c>
      <c r="AK622" s="2">
        <v>11.039339999999999</v>
      </c>
      <c r="AL622" s="3" t="e">
        <v>#N/A</v>
      </c>
      <c r="AM622" s="3" t="e">
        <v>#N/A</v>
      </c>
      <c r="AN622" s="2">
        <v>-42.80453</v>
      </c>
      <c r="AO622" s="2">
        <v>-15.36055</v>
      </c>
      <c r="AP622" s="2">
        <v>-1.9998480000000001</v>
      </c>
      <c r="AQ622" s="2">
        <v>23.033999999999999</v>
      </c>
      <c r="AR622" s="2">
        <v>1.9087620000000001</v>
      </c>
      <c r="AS622" s="2">
        <v>3.9265110000000001</v>
      </c>
      <c r="AT622" s="2">
        <v>29.125</v>
      </c>
      <c r="AU622" s="2">
        <v>-4.2203059999999999</v>
      </c>
      <c r="AV622" s="1" t="s">
        <v>41</v>
      </c>
      <c r="AW622" s="3">
        <v>1.714286</v>
      </c>
      <c r="AX622" s="3">
        <v>21</v>
      </c>
      <c r="AY622" s="2">
        <v>11.58342</v>
      </c>
      <c r="AZ622" s="2">
        <v>-20.502089999999999</v>
      </c>
      <c r="BA622" s="2">
        <v>-2</v>
      </c>
      <c r="BB622" s="2">
        <v>-13.54222</v>
      </c>
      <c r="BC622" s="2">
        <v>18.216069999999998</v>
      </c>
      <c r="BD622" s="3">
        <v>12.24</v>
      </c>
      <c r="BE622" s="2">
        <v>53.75817</v>
      </c>
      <c r="BF622" s="3">
        <v>28.055</v>
      </c>
      <c r="BG622" s="2">
        <v>-32.917490000000001</v>
      </c>
      <c r="BH622" s="2" t="e">
        <v>#N/A</v>
      </c>
      <c r="BI622" s="2" t="e">
        <v>#N/A</v>
      </c>
      <c r="BJ622" s="2">
        <v>0</v>
      </c>
      <c r="BK622" s="2">
        <v>0</v>
      </c>
      <c r="BL622" s="2">
        <v>21</v>
      </c>
      <c r="BM622" s="2">
        <v>20</v>
      </c>
      <c r="BN622" s="4">
        <v>21</v>
      </c>
      <c r="BO622" s="4">
        <v>1</v>
      </c>
      <c r="BP622" s="4">
        <v>0</v>
      </c>
      <c r="BQ622" s="4">
        <v>21</v>
      </c>
      <c r="BR622" s="2">
        <v>4.5454549999999996</v>
      </c>
      <c r="BS622" s="4">
        <v>8</v>
      </c>
      <c r="BT622" s="4">
        <v>2</v>
      </c>
      <c r="BU622" s="4">
        <v>21</v>
      </c>
      <c r="BV622" s="2">
        <v>38.095239999999997</v>
      </c>
      <c r="BW622" s="2">
        <v>13.9841</v>
      </c>
      <c r="BX622" s="2">
        <v>162.2302</v>
      </c>
      <c r="BY622" s="3">
        <v>1.7069909999999999</v>
      </c>
      <c r="BZ622" s="3">
        <v>1.052203</v>
      </c>
      <c r="CA622" s="2">
        <v>0.34619699999999998</v>
      </c>
      <c r="CB622" s="3">
        <v>1.052203</v>
      </c>
      <c r="CC622" s="3">
        <v>-0.79250080000000001</v>
      </c>
      <c r="CD622" s="3">
        <v>-0.48970130000000001</v>
      </c>
      <c r="CE622" s="2">
        <v>-38.208100000000002</v>
      </c>
      <c r="CF622" s="3">
        <v>-131.07220000000001</v>
      </c>
      <c r="CG622" s="3">
        <v>-89.991230000000002</v>
      </c>
      <c r="CH622" s="2">
        <v>-31.34226</v>
      </c>
      <c r="CI622" s="3">
        <v>18.578949999999999</v>
      </c>
      <c r="CJ622" s="2">
        <v>13.03116</v>
      </c>
      <c r="CK622" s="3">
        <v>587.17240000000004</v>
      </c>
      <c r="CL622" s="3">
        <v>562.69370000000004</v>
      </c>
      <c r="CM622" s="2">
        <v>-4.1689040000000004</v>
      </c>
      <c r="CN622" s="3">
        <v>16.861750000000001</v>
      </c>
      <c r="CO622" s="3">
        <v>19.40804</v>
      </c>
      <c r="CP622" s="3">
        <v>19.65615</v>
      </c>
      <c r="CQ622" s="2">
        <v>11.613580000000001</v>
      </c>
      <c r="CR622" s="2">
        <v>-3.029865</v>
      </c>
      <c r="CS622" s="2">
        <v>-4.2539119999999997</v>
      </c>
      <c r="CT622" s="2">
        <v>15.100989999999999</v>
      </c>
      <c r="CU622" s="2">
        <v>28.17</v>
      </c>
      <c r="CV622" s="3">
        <v>0.92264699999999999</v>
      </c>
      <c r="CW622" s="2">
        <v>-5.2154069999999999</v>
      </c>
      <c r="CX622" s="2">
        <v>1.6807190000000001</v>
      </c>
      <c r="CY622" s="2">
        <v>-9.6835710000000006</v>
      </c>
      <c r="CZ622" s="2">
        <v>5.2404159999999997</v>
      </c>
      <c r="DA622" s="5">
        <v>8.5015350000000005</v>
      </c>
      <c r="DB622" s="2">
        <v>8.3899220000000003</v>
      </c>
      <c r="DC622" s="2">
        <v>1.330328</v>
      </c>
      <c r="DD622" s="2">
        <v>442.31819999999999</v>
      </c>
    </row>
    <row r="623" spans="1:108" ht="15" customHeight="1" x14ac:dyDescent="0.2">
      <c r="A623" s="1">
        <f t="shared" si="9"/>
        <v>617</v>
      </c>
      <c r="B623" s="1" t="s">
        <v>1368</v>
      </c>
      <c r="C623" s="1" t="s">
        <v>1367</v>
      </c>
      <c r="D623" s="1" t="s">
        <v>10</v>
      </c>
      <c r="E623" s="1" t="s">
        <v>933</v>
      </c>
      <c r="F623" s="2">
        <v>29179.56</v>
      </c>
      <c r="G623" s="2">
        <v>26857.71</v>
      </c>
      <c r="H623" s="2">
        <v>99.338099999999997</v>
      </c>
      <c r="I623" s="2">
        <v>26679.94</v>
      </c>
      <c r="J623" s="3">
        <v>110.81</v>
      </c>
      <c r="K623" s="3">
        <v>0</v>
      </c>
      <c r="L623" s="2">
        <v>3.0683150000000001</v>
      </c>
      <c r="M623" s="2">
        <v>3.2081940000000002</v>
      </c>
      <c r="N623" s="2">
        <v>3.3787560000000001</v>
      </c>
      <c r="O623" s="2">
        <v>3.5375869999999998</v>
      </c>
      <c r="P623" s="2" t="e">
        <v>#N/A</v>
      </c>
      <c r="Q623" s="2">
        <v>16.001439999999999</v>
      </c>
      <c r="R623" s="2">
        <v>8.4413599999999995</v>
      </c>
      <c r="S623" s="2">
        <v>6.5645740000000004</v>
      </c>
      <c r="T623" s="2" t="e">
        <v>#N/A</v>
      </c>
      <c r="U623" s="2" t="e">
        <v>#N/A</v>
      </c>
      <c r="V623" s="2" t="e">
        <v>#N/A</v>
      </c>
      <c r="W623" s="2" t="e">
        <v>#N/A</v>
      </c>
      <c r="X623" s="2">
        <v>1.9082140000000001</v>
      </c>
      <c r="Y623" s="2">
        <v>1.8617269999999999</v>
      </c>
      <c r="Z623" s="2">
        <v>1.6769069999999999</v>
      </c>
      <c r="AA623" s="2">
        <v>1.443967</v>
      </c>
      <c r="AB623" s="2">
        <v>5.1178869999999996</v>
      </c>
      <c r="AC623" s="2">
        <v>3.1619320000000002</v>
      </c>
      <c r="AD623" s="2">
        <v>2.5984159999999998</v>
      </c>
      <c r="AE623" s="2" t="e">
        <v>#N/A</v>
      </c>
      <c r="AF623" s="2" t="e">
        <v>#N/A</v>
      </c>
      <c r="AG623" s="2" t="e">
        <v>#N/A</v>
      </c>
      <c r="AH623" s="2" t="e">
        <v>#N/A</v>
      </c>
      <c r="AI623" s="2" t="e">
        <v>#N/A</v>
      </c>
      <c r="AJ623" s="2" t="e">
        <v>#N/A</v>
      </c>
      <c r="AK623" s="2" t="e">
        <v>#N/A</v>
      </c>
      <c r="AL623" s="3" t="e">
        <v>#N/A</v>
      </c>
      <c r="AM623" s="3" t="e">
        <v>#N/A</v>
      </c>
      <c r="AN623" s="2">
        <v>13.09979</v>
      </c>
      <c r="AO623" s="2">
        <v>19.009340000000002</v>
      </c>
      <c r="AP623" s="2">
        <v>20.789180000000002</v>
      </c>
      <c r="AQ623" s="2" t="e">
        <v>#N/A</v>
      </c>
      <c r="AR623" s="2" t="e">
        <v>#N/A</v>
      </c>
      <c r="AS623" s="2" t="e">
        <v>#N/A</v>
      </c>
      <c r="AT623" s="2" t="e">
        <v>#N/A</v>
      </c>
      <c r="AU623" s="2" t="e">
        <v>#N/A</v>
      </c>
      <c r="AV623" s="1" t="s">
        <v>5</v>
      </c>
      <c r="AW623" s="3">
        <v>1.571429</v>
      </c>
      <c r="AX623" s="3">
        <v>144.5</v>
      </c>
      <c r="AY623" s="2">
        <v>30.403400000000001</v>
      </c>
      <c r="AZ623" s="2">
        <v>11.634740000000001</v>
      </c>
      <c r="BA623" s="2">
        <v>-2</v>
      </c>
      <c r="BB623" s="2">
        <v>-10.98639</v>
      </c>
      <c r="BC623" s="2">
        <v>-18.28172</v>
      </c>
      <c r="BD623" s="3">
        <v>103.2</v>
      </c>
      <c r="BE623" s="2">
        <v>7.3740360000000003</v>
      </c>
      <c r="BF623" s="3">
        <v>144.46</v>
      </c>
      <c r="BG623" s="2">
        <v>-23.29365</v>
      </c>
      <c r="BH623" s="2" t="e">
        <v>#N/A</v>
      </c>
      <c r="BI623" s="2">
        <v>51.315309999999997</v>
      </c>
      <c r="BJ623" s="2">
        <v>27.830300000000001</v>
      </c>
      <c r="BK623" s="2">
        <v>18.593540000000001</v>
      </c>
      <c r="BL623" s="2">
        <v>20</v>
      </c>
      <c r="BM623" s="2">
        <v>6</v>
      </c>
      <c r="BN623" s="4">
        <v>21</v>
      </c>
      <c r="BO623" s="4">
        <v>1</v>
      </c>
      <c r="BP623" s="4">
        <v>0</v>
      </c>
      <c r="BQ623" s="4">
        <v>20</v>
      </c>
      <c r="BR623" s="2">
        <v>4.7619049999999996</v>
      </c>
      <c r="BS623" s="4">
        <v>11</v>
      </c>
      <c r="BT623" s="4">
        <v>2</v>
      </c>
      <c r="BU623" s="4">
        <v>21</v>
      </c>
      <c r="BV623" s="2">
        <v>52.380949999999999</v>
      </c>
      <c r="BW623" s="2">
        <v>6.8863200000000004</v>
      </c>
      <c r="BX623" s="2">
        <v>263.3297</v>
      </c>
      <c r="BY623" s="3">
        <v>1.762391</v>
      </c>
      <c r="BZ623" s="3">
        <v>0.66927190000000003</v>
      </c>
      <c r="CA623" s="2">
        <v>0.50302899999999995</v>
      </c>
      <c r="CB623" s="3">
        <v>0.66927190000000003</v>
      </c>
      <c r="CC623" s="3">
        <v>9.0094279999999998</v>
      </c>
      <c r="CD623" s="3">
        <v>6.8303209999999996</v>
      </c>
      <c r="CE623" s="2">
        <v>-24.186959999999999</v>
      </c>
      <c r="CF623" s="3">
        <v>2636.4740000000002</v>
      </c>
      <c r="CG623" s="3">
        <v>2083.0770000000002</v>
      </c>
      <c r="CH623" s="2">
        <v>-20.99005</v>
      </c>
      <c r="CI623" s="3">
        <v>141.33330000000001</v>
      </c>
      <c r="CJ623" s="2">
        <v>2.2405740000000001</v>
      </c>
      <c r="CK623" s="3">
        <v>48796.12</v>
      </c>
      <c r="CL623" s="3">
        <v>49244.04</v>
      </c>
      <c r="CM623" s="2">
        <v>0.9179235</v>
      </c>
      <c r="CN623" s="3">
        <v>127.3219</v>
      </c>
      <c r="CO623" s="3">
        <v>124.0831</v>
      </c>
      <c r="CP623" s="3">
        <v>116.3173</v>
      </c>
      <c r="CQ623" s="2">
        <v>-12.968629999999999</v>
      </c>
      <c r="CR623" s="2">
        <v>-10.69698</v>
      </c>
      <c r="CS623" s="2">
        <v>-4.7347359999999998</v>
      </c>
      <c r="CT623" s="2">
        <v>-2.5437590000000001</v>
      </c>
      <c r="CU623" s="2">
        <v>233.59010000000001</v>
      </c>
      <c r="CV623" s="3">
        <v>0.80052630000000002</v>
      </c>
      <c r="CW623" s="2">
        <v>1.859425E-2</v>
      </c>
      <c r="CX623" s="2">
        <v>0.82177029999999995</v>
      </c>
      <c r="CY623" s="2">
        <v>-1447.038</v>
      </c>
      <c r="CZ623" s="2">
        <v>1.440423</v>
      </c>
      <c r="DA623" s="5">
        <v>3.7930600000000001</v>
      </c>
      <c r="DB623" s="2">
        <v>3.2986300000000002</v>
      </c>
      <c r="DC623" s="2">
        <v>14.988950000000001</v>
      </c>
      <c r="DD623" s="2">
        <v>442.41820000000001</v>
      </c>
    </row>
    <row r="624" spans="1:108" ht="15" customHeight="1" x14ac:dyDescent="0.2">
      <c r="A624" s="1">
        <f t="shared" si="9"/>
        <v>618</v>
      </c>
      <c r="B624" s="1" t="s">
        <v>1370</v>
      </c>
      <c r="C624" s="1" t="s">
        <v>1369</v>
      </c>
      <c r="D624" s="1" t="s">
        <v>29</v>
      </c>
      <c r="E624" s="1" t="s">
        <v>89</v>
      </c>
      <c r="F624" s="2">
        <v>49619.45</v>
      </c>
      <c r="G624" s="2">
        <v>45671.18</v>
      </c>
      <c r="H624" s="2">
        <v>64.142200000000003</v>
      </c>
      <c r="I624" s="2">
        <v>29294.5</v>
      </c>
      <c r="J624" s="3">
        <v>35.28</v>
      </c>
      <c r="K624" s="3">
        <v>0</v>
      </c>
      <c r="L624" s="2">
        <v>2.1856749999999998</v>
      </c>
      <c r="M624" s="2">
        <v>2.3242630000000002</v>
      </c>
      <c r="N624" s="2">
        <v>2.4305699999999999</v>
      </c>
      <c r="O624" s="2">
        <v>2.5520990000000001</v>
      </c>
      <c r="P624" s="2">
        <v>21</v>
      </c>
      <c r="Q624" s="2">
        <v>19.775780000000001</v>
      </c>
      <c r="R624" s="2">
        <v>18.375</v>
      </c>
      <c r="S624" s="2">
        <v>17.06175</v>
      </c>
      <c r="T624" s="2">
        <v>15.13021</v>
      </c>
      <c r="U624" s="2">
        <v>14.11051</v>
      </c>
      <c r="V624" s="2">
        <v>13.153729999999999</v>
      </c>
      <c r="W624" s="2">
        <v>12.396940000000001</v>
      </c>
      <c r="X624" s="2">
        <v>2.0055190000000001</v>
      </c>
      <c r="Y624" s="2">
        <v>1.8974059999999999</v>
      </c>
      <c r="Z624" s="2">
        <v>1.838457</v>
      </c>
      <c r="AA624" s="2">
        <v>1.747017</v>
      </c>
      <c r="AB624" s="2">
        <v>17.76125</v>
      </c>
      <c r="AC624" s="2">
        <v>16.15062</v>
      </c>
      <c r="AD624" s="2">
        <v>15.08079</v>
      </c>
      <c r="AE624" s="2">
        <v>13.922330000000001</v>
      </c>
      <c r="AF624" s="2">
        <v>4.4270050000000003</v>
      </c>
      <c r="AG624" s="2">
        <v>4.965846</v>
      </c>
      <c r="AH624" s="2">
        <v>5.6105489999999998</v>
      </c>
      <c r="AI624" s="2">
        <v>5.3572930000000003</v>
      </c>
      <c r="AJ624" s="2">
        <v>5.9337059999999999</v>
      </c>
      <c r="AK624" s="2">
        <v>6.5350739999999998</v>
      </c>
      <c r="AL624" s="3">
        <v>2.981325</v>
      </c>
      <c r="AM624" s="3">
        <v>2.7718639999999999</v>
      </c>
      <c r="AN624" s="2">
        <v>29.120719999999999</v>
      </c>
      <c r="AO624" s="2">
        <v>28.84263</v>
      </c>
      <c r="AP624" s="2">
        <v>29.342079999999999</v>
      </c>
      <c r="AQ624" s="2">
        <v>29.314309999999999</v>
      </c>
      <c r="AR624" s="2">
        <v>2.7927200000000001</v>
      </c>
      <c r="AS624" s="2">
        <v>2.4502739999999998</v>
      </c>
      <c r="AT624" s="2">
        <v>2.1455350000000002</v>
      </c>
      <c r="AU624" s="2">
        <v>1.753808</v>
      </c>
      <c r="AV624" s="1" t="s">
        <v>41</v>
      </c>
      <c r="AW624" s="3">
        <v>1.6666669999999999</v>
      </c>
      <c r="AX624" s="3">
        <v>40</v>
      </c>
      <c r="AY624" s="2">
        <v>13.378690000000001</v>
      </c>
      <c r="AZ624" s="2">
        <v>9.5945920000000005</v>
      </c>
      <c r="BA624" s="2">
        <v>6.6858839999999997</v>
      </c>
      <c r="BB624" s="2">
        <v>3.5733220000000001</v>
      </c>
      <c r="BC624" s="2">
        <v>-1.0656239999999999</v>
      </c>
      <c r="BD624" s="3">
        <v>33.35</v>
      </c>
      <c r="BE624" s="2">
        <v>5.7871100000000002</v>
      </c>
      <c r="BF624" s="3">
        <v>41.31</v>
      </c>
      <c r="BG624" s="2">
        <v>-14.596959999999999</v>
      </c>
      <c r="BH624" s="2">
        <v>45.764220000000002</v>
      </c>
      <c r="BI624" s="2">
        <v>45.530299999999997</v>
      </c>
      <c r="BJ624" s="2">
        <v>44.273690000000002</v>
      </c>
      <c r="BK624" s="2">
        <v>42.91207</v>
      </c>
      <c r="BL624" s="2">
        <v>17</v>
      </c>
      <c r="BM624" s="2">
        <v>15</v>
      </c>
      <c r="BN624" s="4">
        <v>21</v>
      </c>
      <c r="BO624" s="4">
        <v>0</v>
      </c>
      <c r="BP624" s="4">
        <v>0</v>
      </c>
      <c r="BQ624" s="4">
        <v>20</v>
      </c>
      <c r="BR624" s="2">
        <v>0</v>
      </c>
      <c r="BS624" s="4">
        <v>9</v>
      </c>
      <c r="BT624" s="4">
        <v>1</v>
      </c>
      <c r="BU624" s="4">
        <v>21</v>
      </c>
      <c r="BV624" s="2">
        <v>42.857140000000001</v>
      </c>
      <c r="BW624" s="2">
        <v>6.1154000000000002</v>
      </c>
      <c r="BX624" s="2">
        <v>1406.4469999999999</v>
      </c>
      <c r="BY624" s="3">
        <v>8.1375720000000005</v>
      </c>
      <c r="BZ624" s="3">
        <v>0.57859070000000001</v>
      </c>
      <c r="CA624" s="2">
        <v>0.70506999999999997</v>
      </c>
      <c r="CB624" s="3">
        <v>0.57859070000000001</v>
      </c>
      <c r="CC624" s="3">
        <v>1.8089679999999999</v>
      </c>
      <c r="CD624" s="3">
        <v>1.7861549999999999</v>
      </c>
      <c r="CE624" s="2">
        <v>-1.261085</v>
      </c>
      <c r="CF624" s="3">
        <v>3775.884</v>
      </c>
      <c r="CG624" s="3">
        <v>3717.2669999999998</v>
      </c>
      <c r="CH624" s="2">
        <v>-1.552397</v>
      </c>
      <c r="CI624" s="3">
        <v>40.416670000000003</v>
      </c>
      <c r="CJ624" s="2">
        <v>-1.030934</v>
      </c>
      <c r="CK624" s="3">
        <v>14807.14</v>
      </c>
      <c r="CL624" s="3">
        <v>14750.64</v>
      </c>
      <c r="CM624" s="2">
        <v>-0.38155909999999998</v>
      </c>
      <c r="CN624" s="3">
        <v>36.785119999999999</v>
      </c>
      <c r="CO624" s="3">
        <v>35.050980000000003</v>
      </c>
      <c r="CP624" s="3">
        <v>34.848460000000003</v>
      </c>
      <c r="CQ624" s="2">
        <v>-4.0916499999999996</v>
      </c>
      <c r="CR624" s="2">
        <v>0.65338609999999997</v>
      </c>
      <c r="CS624" s="2">
        <v>1.238334</v>
      </c>
      <c r="CT624" s="2">
        <v>-4.7142390000000001</v>
      </c>
      <c r="CU624" s="2">
        <v>254.4872</v>
      </c>
      <c r="CV624" s="3">
        <v>0.51287780000000005</v>
      </c>
      <c r="CW624" s="2">
        <v>-0.60013720000000004</v>
      </c>
      <c r="CX624" s="2">
        <v>0.61062590000000005</v>
      </c>
      <c r="CY624" s="2">
        <v>-0.51561520000000005</v>
      </c>
      <c r="CZ624" s="2">
        <v>0.76798679999999997</v>
      </c>
      <c r="DA624" s="5">
        <v>10.80133</v>
      </c>
      <c r="DB624" s="2">
        <v>13.59252</v>
      </c>
      <c r="DC624" s="2">
        <v>-20.534780000000001</v>
      </c>
      <c r="DD624" s="2">
        <v>442.91820000000001</v>
      </c>
    </row>
    <row r="625" spans="1:108" ht="15" customHeight="1" x14ac:dyDescent="0.2">
      <c r="A625" s="1">
        <f t="shared" si="9"/>
        <v>619</v>
      </c>
      <c r="B625" s="1" t="s">
        <v>1372</v>
      </c>
      <c r="C625" s="1" t="s">
        <v>1371</v>
      </c>
      <c r="D625" s="1" t="s">
        <v>18</v>
      </c>
      <c r="E625" s="1" t="s">
        <v>19</v>
      </c>
      <c r="F625" s="2">
        <v>4811.973</v>
      </c>
      <c r="G625" s="2">
        <v>4429.0789999999997</v>
      </c>
      <c r="H625" s="2">
        <v>97.344200000000001</v>
      </c>
      <c r="I625" s="2">
        <v>4311.4520000000002</v>
      </c>
      <c r="J625" s="3">
        <v>130.02000000000001</v>
      </c>
      <c r="K625" s="3">
        <v>0</v>
      </c>
      <c r="L625" s="2" t="e">
        <v>#N/A</v>
      </c>
      <c r="M625" s="2" t="e">
        <v>#N/A</v>
      </c>
      <c r="N625" s="2" t="e">
        <v>#N/A</v>
      </c>
      <c r="O625" s="2" t="e">
        <v>#N/A</v>
      </c>
      <c r="P625" s="2">
        <v>34.951610000000002</v>
      </c>
      <c r="Q625" s="2">
        <v>31.405799999999999</v>
      </c>
      <c r="R625" s="2">
        <v>27.48837</v>
      </c>
      <c r="S625" s="2">
        <v>24.122450000000001</v>
      </c>
      <c r="T625" s="2">
        <v>18.033249999999999</v>
      </c>
      <c r="U625" s="2">
        <v>18.498740000000002</v>
      </c>
      <c r="V625" s="2">
        <v>15.65095</v>
      </c>
      <c r="W625" s="2">
        <v>14.69998</v>
      </c>
      <c r="X625" s="2">
        <v>17.49933</v>
      </c>
      <c r="Y625" s="2">
        <v>12.44211</v>
      </c>
      <c r="Z625" s="2">
        <v>9.5497619999999994</v>
      </c>
      <c r="AA625" s="2">
        <v>11.24741</v>
      </c>
      <c r="AB625" s="2">
        <v>25.762370000000001</v>
      </c>
      <c r="AC625" s="2">
        <v>22.879259999999999</v>
      </c>
      <c r="AD625" s="2">
        <v>20.39611</v>
      </c>
      <c r="AE625" s="2">
        <v>16.648309999999999</v>
      </c>
      <c r="AF625" s="2">
        <v>4.418323</v>
      </c>
      <c r="AG625" s="2">
        <v>5.269304</v>
      </c>
      <c r="AH625" s="2">
        <v>5.3600370000000002</v>
      </c>
      <c r="AI625" s="2">
        <v>3.9406189999999999</v>
      </c>
      <c r="AJ625" s="2">
        <v>4.4936959999999999</v>
      </c>
      <c r="AK625" s="2">
        <v>4.8950820000000004</v>
      </c>
      <c r="AL625" s="3" t="e">
        <v>#N/A</v>
      </c>
      <c r="AM625" s="3" t="e">
        <v>#N/A</v>
      </c>
      <c r="AN625" s="2">
        <v>44.637479999999996</v>
      </c>
      <c r="AO625" s="2">
        <v>41.8018</v>
      </c>
      <c r="AP625" s="2">
        <v>41.703449999999997</v>
      </c>
      <c r="AQ625" s="2">
        <v>43.229289999999999</v>
      </c>
      <c r="AR625" s="2">
        <v>-1.4699310000000001</v>
      </c>
      <c r="AS625" s="2">
        <v>-2.2425169999999999</v>
      </c>
      <c r="AT625" s="2">
        <v>-2.7013400000000001</v>
      </c>
      <c r="AU625" s="2">
        <v>-1.3962650000000001</v>
      </c>
      <c r="AV625" s="1" t="s">
        <v>41</v>
      </c>
      <c r="AW625" s="3">
        <v>1.8823529999999999</v>
      </c>
      <c r="AX625" s="3">
        <v>124.6</v>
      </c>
      <c r="AY625" s="2">
        <v>-4.1685939999999997</v>
      </c>
      <c r="AZ625" s="2">
        <v>39.617229999999999</v>
      </c>
      <c r="BA625" s="2" t="e">
        <v>#N/A</v>
      </c>
      <c r="BB625" s="2">
        <v>1.5846849999999999</v>
      </c>
      <c r="BC625" s="2">
        <v>15.851380000000001</v>
      </c>
      <c r="BD625" s="3">
        <v>101.1</v>
      </c>
      <c r="BE625" s="2">
        <v>28.605340000000002</v>
      </c>
      <c r="BF625" s="3">
        <v>162.36000000000001</v>
      </c>
      <c r="BG625" s="2">
        <v>-19.918700000000001</v>
      </c>
      <c r="BH625" s="2" t="e">
        <v>#N/A</v>
      </c>
      <c r="BI625" s="2" t="e">
        <v>#N/A</v>
      </c>
      <c r="BJ625" s="2" t="e">
        <v>#N/A</v>
      </c>
      <c r="BK625" s="2" t="e">
        <v>#N/A</v>
      </c>
      <c r="BL625" s="2">
        <v>15</v>
      </c>
      <c r="BM625" s="2">
        <v>16</v>
      </c>
      <c r="BN625" s="4">
        <v>17</v>
      </c>
      <c r="BO625" s="4">
        <v>0</v>
      </c>
      <c r="BP625" s="4">
        <v>2</v>
      </c>
      <c r="BQ625" s="4">
        <v>16</v>
      </c>
      <c r="BR625" s="2">
        <v>0</v>
      </c>
      <c r="BS625" s="4">
        <v>4</v>
      </c>
      <c r="BT625" s="4">
        <v>2</v>
      </c>
      <c r="BU625" s="4">
        <v>17</v>
      </c>
      <c r="BV625" s="2">
        <v>23.529409999999999</v>
      </c>
      <c r="BW625" s="2">
        <v>12.004099999999999</v>
      </c>
      <c r="BX625" s="2">
        <v>37.009480000000003</v>
      </c>
      <c r="BY625" s="3">
        <v>0.35129100000000002</v>
      </c>
      <c r="BZ625" s="3">
        <v>0.94919189999999998</v>
      </c>
      <c r="CA625" s="2">
        <v>0.47334300000000001</v>
      </c>
      <c r="CB625" s="3">
        <v>0.94919189999999998</v>
      </c>
      <c r="CC625" s="3">
        <v>4.0493329999999998</v>
      </c>
      <c r="CD625" s="3">
        <v>4.1580000000000004</v>
      </c>
      <c r="CE625" s="2">
        <v>2.6835800000000001</v>
      </c>
      <c r="CF625" s="3">
        <v>205.58330000000001</v>
      </c>
      <c r="CG625" s="3">
        <v>199.84899999999999</v>
      </c>
      <c r="CH625" s="2">
        <v>-2.7892589999999999</v>
      </c>
      <c r="CI625" s="3">
        <v>137.33330000000001</v>
      </c>
      <c r="CJ625" s="2">
        <v>-9.2718419999999995</v>
      </c>
      <c r="CK625" s="3">
        <v>566.83540000000005</v>
      </c>
      <c r="CL625" s="3">
        <v>556.15309999999999</v>
      </c>
      <c r="CM625" s="2">
        <v>-1.884544</v>
      </c>
      <c r="CN625" s="3">
        <v>127.66840000000001</v>
      </c>
      <c r="CO625" s="3">
        <v>119.9006</v>
      </c>
      <c r="CP625" s="3">
        <v>121.87390000000001</v>
      </c>
      <c r="CQ625" s="2">
        <v>1.841998</v>
      </c>
      <c r="CR625" s="2">
        <v>8.4398269999999993</v>
      </c>
      <c r="CS625" s="2">
        <v>6.6840770000000003</v>
      </c>
      <c r="CT625" s="2">
        <v>-6.0843230000000004</v>
      </c>
      <c r="CU625" s="2">
        <v>37.368110000000001</v>
      </c>
      <c r="CV625" s="3">
        <v>0.77656519999999996</v>
      </c>
      <c r="CW625" s="2">
        <v>12.002879999999999</v>
      </c>
      <c r="CX625" s="2">
        <v>0.54267589999999999</v>
      </c>
      <c r="CY625" s="2">
        <v>3.845345</v>
      </c>
      <c r="CZ625" s="2">
        <v>7.5399529999999997</v>
      </c>
      <c r="DA625" s="5">
        <v>2.7904969999999998</v>
      </c>
      <c r="DB625" s="2">
        <v>2.550414</v>
      </c>
      <c r="DC625" s="2">
        <v>9.4134919999999997</v>
      </c>
      <c r="DD625" s="2">
        <v>443.87270000000001</v>
      </c>
    </row>
    <row r="626" spans="1:108" ht="15" customHeight="1" x14ac:dyDescent="0.2">
      <c r="A626" s="1">
        <f t="shared" si="9"/>
        <v>620</v>
      </c>
      <c r="B626" s="1" t="s">
        <v>1374</v>
      </c>
      <c r="C626" s="1" t="s">
        <v>1373</v>
      </c>
      <c r="D626" s="1" t="s">
        <v>10</v>
      </c>
      <c r="E626" s="1" t="s">
        <v>700</v>
      </c>
      <c r="F626" s="2">
        <v>18077.509999999998</v>
      </c>
      <c r="G626" s="2">
        <v>16639.060000000001</v>
      </c>
      <c r="H626" s="2">
        <v>99.421499999999995</v>
      </c>
      <c r="I626" s="2">
        <v>16542.8</v>
      </c>
      <c r="J626" s="3">
        <v>26.64</v>
      </c>
      <c r="K626" s="3">
        <v>0</v>
      </c>
      <c r="L626" s="2">
        <v>4.72973</v>
      </c>
      <c r="M626" s="2">
        <v>5.1764260000000002</v>
      </c>
      <c r="N626" s="2">
        <v>5.4054060000000002</v>
      </c>
      <c r="O626" s="2">
        <v>4.9549560000000001</v>
      </c>
      <c r="P626" s="2">
        <v>7.9522389999999996</v>
      </c>
      <c r="Q626" s="2">
        <v>7.1991810000000003</v>
      </c>
      <c r="R626" s="2">
        <v>6.6766920000000001</v>
      </c>
      <c r="S626" s="2">
        <v>6.1241380000000003</v>
      </c>
      <c r="T626" s="2" t="e">
        <v>#N/A</v>
      </c>
      <c r="U626" s="2" t="e">
        <v>#N/A</v>
      </c>
      <c r="V626" s="2" t="e">
        <v>#N/A</v>
      </c>
      <c r="W626" s="2" t="e">
        <v>#N/A</v>
      </c>
      <c r="X626" s="2">
        <v>1.1967650000000001</v>
      </c>
      <c r="Y626" s="2">
        <v>1.0873470000000001</v>
      </c>
      <c r="Z626" s="2">
        <v>0.99514380000000002</v>
      </c>
      <c r="AA626" s="2">
        <v>0.76816609999999996</v>
      </c>
      <c r="AB626" s="2" t="e">
        <v>#N/A</v>
      </c>
      <c r="AC626" s="2" t="e">
        <v>#N/A</v>
      </c>
      <c r="AD626" s="2" t="e">
        <v>#N/A</v>
      </c>
      <c r="AE626" s="2" t="e">
        <v>#N/A</v>
      </c>
      <c r="AF626" s="2" t="e">
        <v>#N/A</v>
      </c>
      <c r="AG626" s="2" t="e">
        <v>#N/A</v>
      </c>
      <c r="AH626" s="2" t="e">
        <v>#N/A</v>
      </c>
      <c r="AI626" s="2" t="e">
        <v>#N/A</v>
      </c>
      <c r="AJ626" s="2" t="e">
        <v>#N/A</v>
      </c>
      <c r="AK626" s="2" t="e">
        <v>#N/A</v>
      </c>
      <c r="AL626" s="3">
        <v>0.28747850000000003</v>
      </c>
      <c r="AM626" s="3">
        <v>0.2705825</v>
      </c>
      <c r="AN626" s="2" t="e">
        <v>#N/A</v>
      </c>
      <c r="AO626" s="2" t="e">
        <v>#N/A</v>
      </c>
      <c r="AP626" s="2" t="e">
        <v>#N/A</v>
      </c>
      <c r="AQ626" s="2" t="e">
        <v>#N/A</v>
      </c>
      <c r="AR626" s="2" t="e">
        <v>#N/A</v>
      </c>
      <c r="AS626" s="2" t="e">
        <v>#N/A</v>
      </c>
      <c r="AT626" s="2" t="e">
        <v>#N/A</v>
      </c>
      <c r="AU626" s="2" t="e">
        <v>#N/A</v>
      </c>
      <c r="AV626" s="1" t="s">
        <v>5</v>
      </c>
      <c r="AW626" s="3">
        <v>1.4</v>
      </c>
      <c r="AX626" s="3">
        <v>39</v>
      </c>
      <c r="AY626" s="2">
        <v>46.3964</v>
      </c>
      <c r="AZ626" s="2">
        <v>15.103759999999999</v>
      </c>
      <c r="BA626" s="2">
        <v>25</v>
      </c>
      <c r="BB626" s="2">
        <v>-31.131519999999998</v>
      </c>
      <c r="BC626" s="2">
        <v>-18.805250000000001</v>
      </c>
      <c r="BD626" s="3">
        <v>22.11</v>
      </c>
      <c r="BE626" s="2">
        <v>20.48846</v>
      </c>
      <c r="BF626" s="3">
        <v>44.75</v>
      </c>
      <c r="BG626" s="2">
        <v>-40.469279999999998</v>
      </c>
      <c r="BH626" s="2">
        <v>37.611939999999997</v>
      </c>
      <c r="BI626" s="2">
        <v>36.74098</v>
      </c>
      <c r="BJ626" s="2">
        <v>36.628900000000002</v>
      </c>
      <c r="BK626" s="2">
        <v>38.938409999999998</v>
      </c>
      <c r="BL626" s="2">
        <v>22</v>
      </c>
      <c r="BM626" s="2">
        <v>7</v>
      </c>
      <c r="BN626" s="4">
        <v>25</v>
      </c>
      <c r="BO626" s="4">
        <v>0</v>
      </c>
      <c r="BP626" s="4">
        <v>0</v>
      </c>
      <c r="BQ626" s="4">
        <v>24</v>
      </c>
      <c r="BR626" s="2">
        <v>0</v>
      </c>
      <c r="BS626" s="4">
        <v>17</v>
      </c>
      <c r="BT626" s="4">
        <v>0</v>
      </c>
      <c r="BU626" s="4">
        <v>25</v>
      </c>
      <c r="BV626" s="2">
        <v>68</v>
      </c>
      <c r="BW626" s="2">
        <v>10.927099999999999</v>
      </c>
      <c r="BX626" s="2">
        <v>678.58510000000001</v>
      </c>
      <c r="BY626" s="3">
        <v>5.6597780000000002</v>
      </c>
      <c r="BZ626" s="3">
        <v>0.83405569999999996</v>
      </c>
      <c r="CA626" s="2">
        <v>1.1751499999999999</v>
      </c>
      <c r="CB626" s="3">
        <v>0.83405569999999996</v>
      </c>
      <c r="CC626" s="3">
        <v>3.9838119999999999</v>
      </c>
      <c r="CD626" s="3">
        <v>3.706712</v>
      </c>
      <c r="CE626" s="2">
        <v>-6.9556589999999998</v>
      </c>
      <c r="CF626" s="3">
        <v>4446.7139999999999</v>
      </c>
      <c r="CG626" s="3">
        <v>4256.4290000000001</v>
      </c>
      <c r="CH626" s="2">
        <v>-4.2792440000000003</v>
      </c>
      <c r="CI626" s="3">
        <v>40.531820000000003</v>
      </c>
      <c r="CJ626" s="2">
        <v>-3.7792979999999998</v>
      </c>
      <c r="CK626" s="3">
        <v>9343.7240000000002</v>
      </c>
      <c r="CL626" s="3">
        <v>9213.3739999999998</v>
      </c>
      <c r="CM626" s="2">
        <v>-1.3950530000000001</v>
      </c>
      <c r="CN626" s="3">
        <v>33.97916</v>
      </c>
      <c r="CO626" s="3">
        <v>33.142740000000003</v>
      </c>
      <c r="CP626" s="3">
        <v>29.818470000000001</v>
      </c>
      <c r="CQ626" s="2">
        <v>-21.59901</v>
      </c>
      <c r="CR626" s="2">
        <v>-19.6204</v>
      </c>
      <c r="CS626" s="2">
        <v>-10.6594</v>
      </c>
      <c r="CT626" s="2">
        <v>-2.4615819999999999</v>
      </c>
      <c r="CU626" s="2">
        <v>281.69470000000001</v>
      </c>
      <c r="CV626" s="3">
        <v>1.5582609999999999</v>
      </c>
      <c r="CW626" s="2">
        <v>1.7304250000000001</v>
      </c>
      <c r="CX626" s="2">
        <v>-0.66865750000000002</v>
      </c>
      <c r="CY626" s="2">
        <v>1.8149230000000001</v>
      </c>
      <c r="CZ626" s="2">
        <v>1.6896439999999999</v>
      </c>
      <c r="DA626" s="5">
        <v>11.465669999999999</v>
      </c>
      <c r="DB626" s="2">
        <v>9.3089220000000008</v>
      </c>
      <c r="DC626" s="2">
        <v>23.16865</v>
      </c>
      <c r="DD626" s="2">
        <v>443.97269999999997</v>
      </c>
    </row>
    <row r="627" spans="1:108" ht="15" customHeight="1" x14ac:dyDescent="0.2">
      <c r="A627" s="1">
        <f t="shared" si="9"/>
        <v>621</v>
      </c>
      <c r="B627" s="1" t="s">
        <v>1376</v>
      </c>
      <c r="C627" s="1" t="s">
        <v>1375</v>
      </c>
      <c r="D627" s="1" t="s">
        <v>18</v>
      </c>
      <c r="E627" s="1" t="s">
        <v>462</v>
      </c>
      <c r="F627" s="2">
        <v>41310.71</v>
      </c>
      <c r="G627" s="2">
        <v>38023.57</v>
      </c>
      <c r="H627" s="2">
        <v>89.302700000000002</v>
      </c>
      <c r="I627" s="2">
        <v>33956.07</v>
      </c>
      <c r="J627" s="3">
        <v>114.59</v>
      </c>
      <c r="K627" s="3">
        <v>0</v>
      </c>
      <c r="L627" s="2">
        <v>2.4173140000000002</v>
      </c>
      <c r="M627" s="2">
        <v>2.7576580000000002</v>
      </c>
      <c r="N627" s="2">
        <v>2.7838379999999998</v>
      </c>
      <c r="O627" s="2">
        <v>2.9627370000000002</v>
      </c>
      <c r="P627" s="2">
        <v>30.395230000000002</v>
      </c>
      <c r="Q627" s="2">
        <v>26.77336</v>
      </c>
      <c r="R627" s="2">
        <v>24.88382</v>
      </c>
      <c r="S627" s="2">
        <v>23.338090000000001</v>
      </c>
      <c r="T627" s="2">
        <v>24.024570000000001</v>
      </c>
      <c r="U627" s="2">
        <v>18.346889999999998</v>
      </c>
      <c r="V627" s="2">
        <v>16.9068</v>
      </c>
      <c r="W627" s="2">
        <v>15.18469</v>
      </c>
      <c r="X627" s="2">
        <v>13.48462</v>
      </c>
      <c r="Y627" s="2">
        <v>11.91366</v>
      </c>
      <c r="Z627" s="2">
        <v>10.246499999999999</v>
      </c>
      <c r="AA627" s="2">
        <v>8.9162009999999992</v>
      </c>
      <c r="AB627" s="2">
        <v>27.640889999999999</v>
      </c>
      <c r="AC627" s="2">
        <v>22.237169999999999</v>
      </c>
      <c r="AD627" s="2">
        <v>21.637920000000001</v>
      </c>
      <c r="AE627" s="2">
        <v>19.80237</v>
      </c>
      <c r="AF627" s="2">
        <v>4.520905</v>
      </c>
      <c r="AG627" s="2">
        <v>4.3089180000000002</v>
      </c>
      <c r="AH627" s="2">
        <v>4.6993109999999998</v>
      </c>
      <c r="AI627" s="2">
        <v>4.418425</v>
      </c>
      <c r="AJ627" s="2">
        <v>4.1866450000000004</v>
      </c>
      <c r="AK627" s="2">
        <v>4.4237929999999999</v>
      </c>
      <c r="AL627" s="3">
        <v>2.6607859999999999</v>
      </c>
      <c r="AM627" s="3">
        <v>2.4803809999999999</v>
      </c>
      <c r="AN627" s="2">
        <v>44.454320000000003</v>
      </c>
      <c r="AO627" s="2">
        <v>44.418199999999999</v>
      </c>
      <c r="AP627" s="2">
        <v>44.72683</v>
      </c>
      <c r="AQ627" s="2">
        <v>45.572699999999998</v>
      </c>
      <c r="AR627" s="2">
        <v>4.609531E-3</v>
      </c>
      <c r="AS627" s="2">
        <v>-0.42193160000000002</v>
      </c>
      <c r="AT627" s="2">
        <v>-0.4937764</v>
      </c>
      <c r="AU627" s="2">
        <v>-0.94571950000000005</v>
      </c>
      <c r="AV627" s="1" t="s">
        <v>41</v>
      </c>
      <c r="AW627" s="3">
        <v>2.0249999999999999</v>
      </c>
      <c r="AX627" s="3">
        <v>120</v>
      </c>
      <c r="AY627" s="2">
        <v>4.7211889999999999</v>
      </c>
      <c r="AZ627" s="2">
        <v>44.498199999999997</v>
      </c>
      <c r="BA627" s="2">
        <v>9.2117039999999992</v>
      </c>
      <c r="BB627" s="2">
        <v>-6.5739340000000004</v>
      </c>
      <c r="BC627" s="2">
        <v>-0.83939430000000004</v>
      </c>
      <c r="BD627" s="3">
        <v>105.66</v>
      </c>
      <c r="BE627" s="2">
        <v>8.4516290000000005</v>
      </c>
      <c r="BF627" s="3">
        <v>141.91999999999999</v>
      </c>
      <c r="BG627" s="2">
        <v>-19.25733</v>
      </c>
      <c r="BH627" s="2">
        <v>73.01061</v>
      </c>
      <c r="BI627" s="2">
        <v>74.280299999999997</v>
      </c>
      <c r="BJ627" s="2">
        <v>71.312200000000004</v>
      </c>
      <c r="BK627" s="2">
        <v>70.292869999999994</v>
      </c>
      <c r="BL627" s="2">
        <v>18</v>
      </c>
      <c r="BM627" s="2">
        <v>14</v>
      </c>
      <c r="BN627" s="4">
        <v>20</v>
      </c>
      <c r="BO627" s="4">
        <v>0</v>
      </c>
      <c r="BP627" s="4">
        <v>1</v>
      </c>
      <c r="BQ627" s="4">
        <v>19</v>
      </c>
      <c r="BR627" s="2">
        <v>0</v>
      </c>
      <c r="BS627" s="4">
        <v>3</v>
      </c>
      <c r="BT627" s="4">
        <v>4</v>
      </c>
      <c r="BU627" s="4">
        <v>20</v>
      </c>
      <c r="BV627" s="2">
        <v>15</v>
      </c>
      <c r="BW627" s="2">
        <v>7.7834899999999996</v>
      </c>
      <c r="BX627" s="2">
        <v>360.50889999999998</v>
      </c>
      <c r="BY627" s="3">
        <v>1.6995290000000001</v>
      </c>
      <c r="BZ627" s="3">
        <v>0.47142499999999998</v>
      </c>
      <c r="CA627" s="2">
        <v>1.01678</v>
      </c>
      <c r="CB627" s="3">
        <v>0.47142499999999998</v>
      </c>
      <c r="CC627" s="3">
        <v>4.2488939999999999</v>
      </c>
      <c r="CD627" s="3">
        <v>4.2764439999999997</v>
      </c>
      <c r="CE627" s="2">
        <v>0.64841510000000002</v>
      </c>
      <c r="CF627" s="3">
        <v>2027.943</v>
      </c>
      <c r="CG627" s="3">
        <v>2040.711</v>
      </c>
      <c r="CH627" s="2">
        <v>0.62961579999999995</v>
      </c>
      <c r="CI627" s="3">
        <v>122.18129999999999</v>
      </c>
      <c r="CJ627" s="2">
        <v>-1.7852600000000001</v>
      </c>
      <c r="CK627" s="3">
        <v>4982.2449999999999</v>
      </c>
      <c r="CL627" s="3">
        <v>4992.8310000000001</v>
      </c>
      <c r="CM627" s="2">
        <v>0.21247859999999999</v>
      </c>
      <c r="CN627" s="3">
        <v>118.3026</v>
      </c>
      <c r="CO627" s="3">
        <v>112.9016</v>
      </c>
      <c r="CP627" s="3">
        <v>110.4023</v>
      </c>
      <c r="CQ627" s="2">
        <v>-3.138185</v>
      </c>
      <c r="CR627" s="2">
        <v>1.495492</v>
      </c>
      <c r="CS627" s="2">
        <v>3.7931080000000001</v>
      </c>
      <c r="CT627" s="2">
        <v>-4.5654060000000003</v>
      </c>
      <c r="CU627" s="2">
        <v>199.6046</v>
      </c>
      <c r="CV627" s="3">
        <v>0.48317870000000002</v>
      </c>
      <c r="CW627" s="2">
        <v>3.4879799999999999</v>
      </c>
      <c r="CX627" s="2">
        <v>1.4443919999999999</v>
      </c>
      <c r="CY627" s="2">
        <v>2.404766</v>
      </c>
      <c r="CZ627" s="2">
        <v>2.7004619999999999</v>
      </c>
      <c r="DA627" s="5">
        <v>9.7354029999999998</v>
      </c>
      <c r="DB627" s="2">
        <v>8.8031109999999995</v>
      </c>
      <c r="DC627" s="2">
        <v>10.590479999999999</v>
      </c>
      <c r="DD627" s="2">
        <v>444.18180000000001</v>
      </c>
    </row>
    <row r="628" spans="1:108" ht="15" customHeight="1" x14ac:dyDescent="0.2">
      <c r="A628" s="1">
        <f t="shared" si="9"/>
        <v>622</v>
      </c>
      <c r="B628" s="1" t="s">
        <v>1378</v>
      </c>
      <c r="C628" s="1" t="s">
        <v>1377</v>
      </c>
      <c r="D628" s="1" t="s">
        <v>29</v>
      </c>
      <c r="E628" s="1" t="s">
        <v>38</v>
      </c>
      <c r="F628" s="2">
        <v>8904.1280000000006</v>
      </c>
      <c r="G628" s="2">
        <v>8195.6170000000002</v>
      </c>
      <c r="H628" s="2">
        <v>94.424499999999995</v>
      </c>
      <c r="I628" s="2">
        <v>7738.67</v>
      </c>
      <c r="J628" s="3">
        <v>22.91</v>
      </c>
      <c r="K628" s="3">
        <v>0</v>
      </c>
      <c r="L628" s="2">
        <v>8.6425140000000003</v>
      </c>
      <c r="M628" s="2">
        <v>7.9004799999999999</v>
      </c>
      <c r="N628" s="2">
        <v>5.2378879999999999</v>
      </c>
      <c r="O628" s="2">
        <v>5.5870800000000003</v>
      </c>
      <c r="P628" s="2">
        <v>7.204402</v>
      </c>
      <c r="Q628" s="2">
        <v>11.014419999999999</v>
      </c>
      <c r="R628" s="2">
        <v>10.273540000000001</v>
      </c>
      <c r="S628" s="2">
        <v>8.9843139999999995</v>
      </c>
      <c r="T628" s="2">
        <v>18.116140000000001</v>
      </c>
      <c r="U628" s="2">
        <v>11.81762</v>
      </c>
      <c r="V628" s="2">
        <v>9.2492020000000004</v>
      </c>
      <c r="W628" s="2">
        <v>8.3134639999999997</v>
      </c>
      <c r="X628" s="2">
        <v>2.5455559999999999</v>
      </c>
      <c r="Y628" s="2">
        <v>2.650347</v>
      </c>
      <c r="Z628" s="2">
        <v>2.4198819999999999</v>
      </c>
      <c r="AA628" s="2">
        <v>2.0969509999999998</v>
      </c>
      <c r="AB628" s="2">
        <v>10.43139</v>
      </c>
      <c r="AC628" s="2">
        <v>33.2029</v>
      </c>
      <c r="AD628" s="2">
        <v>6.7382350000000004</v>
      </c>
      <c r="AE628" s="2">
        <v>6.1918920000000002</v>
      </c>
      <c r="AF628" s="2">
        <v>-0.30354510000000001</v>
      </c>
      <c r="AG628" s="2">
        <v>5.0142959999999999</v>
      </c>
      <c r="AH628" s="2">
        <v>9.3122150000000001</v>
      </c>
      <c r="AI628" s="2">
        <v>-0.48784759999999999</v>
      </c>
      <c r="AJ628" s="2">
        <v>7.643891</v>
      </c>
      <c r="AK628" s="2">
        <v>13.65903</v>
      </c>
      <c r="AL628" s="3" t="e">
        <v>#N/A</v>
      </c>
      <c r="AM628" s="3" t="e">
        <v>#N/A</v>
      </c>
      <c r="AN628" s="2">
        <v>15.33799</v>
      </c>
      <c r="AO628" s="2">
        <v>11.7811</v>
      </c>
      <c r="AP628" s="2">
        <v>12.298730000000001</v>
      </c>
      <c r="AQ628" s="2">
        <v>12.57211</v>
      </c>
      <c r="AR628" s="2">
        <v>2.282019</v>
      </c>
      <c r="AS628" s="2">
        <v>3.9597820000000001</v>
      </c>
      <c r="AT628" s="2">
        <v>3.1818420000000001</v>
      </c>
      <c r="AU628" s="2">
        <v>2.645654</v>
      </c>
      <c r="AV628" s="1" t="s">
        <v>41</v>
      </c>
      <c r="AW628" s="3">
        <v>1.85</v>
      </c>
      <c r="AX628" s="3">
        <v>28</v>
      </c>
      <c r="AY628" s="2">
        <v>22.217369999999999</v>
      </c>
      <c r="AZ628" s="2">
        <v>24.062519999999999</v>
      </c>
      <c r="BA628" s="2">
        <v>-10</v>
      </c>
      <c r="BB628" s="2">
        <v>-55.169170000000001</v>
      </c>
      <c r="BC628" s="2">
        <v>-17.022819999999999</v>
      </c>
      <c r="BD628" s="3">
        <v>20.03</v>
      </c>
      <c r="BE628" s="2">
        <v>14.37843</v>
      </c>
      <c r="BF628" s="3">
        <v>58.88</v>
      </c>
      <c r="BG628" s="2">
        <v>-61.090350000000001</v>
      </c>
      <c r="BH628" s="2">
        <v>62.107750000000003</v>
      </c>
      <c r="BI628" s="2">
        <v>83.310649999999995</v>
      </c>
      <c r="BJ628" s="2">
        <v>55.006160000000001</v>
      </c>
      <c r="BK628" s="2">
        <v>50.862949999999998</v>
      </c>
      <c r="BL628" s="2">
        <v>19</v>
      </c>
      <c r="BM628" s="2">
        <v>16</v>
      </c>
      <c r="BN628" s="4">
        <v>20</v>
      </c>
      <c r="BO628" s="4">
        <v>2</v>
      </c>
      <c r="BP628" s="4">
        <v>3</v>
      </c>
      <c r="BQ628" s="4">
        <v>16</v>
      </c>
      <c r="BR628" s="2">
        <v>9.523809</v>
      </c>
      <c r="BS628" s="4">
        <v>7</v>
      </c>
      <c r="BT628" s="4">
        <v>4</v>
      </c>
      <c r="BU628" s="4">
        <v>20</v>
      </c>
      <c r="BV628" s="2">
        <v>35</v>
      </c>
      <c r="BW628" s="2">
        <v>11.0265</v>
      </c>
      <c r="BX628" s="2">
        <v>388.65679999999998</v>
      </c>
      <c r="BY628" s="3">
        <v>5.4273369999999996</v>
      </c>
      <c r="BZ628" s="3">
        <v>1.396434</v>
      </c>
      <c r="CA628" s="2">
        <v>1.44177</v>
      </c>
      <c r="CB628" s="3">
        <v>1.396434</v>
      </c>
      <c r="CC628" s="3">
        <v>2.1045449999999999</v>
      </c>
      <c r="CD628" s="3">
        <v>2.0793219999999999</v>
      </c>
      <c r="CE628" s="2">
        <v>-1.1984999999999999</v>
      </c>
      <c r="CF628" s="3">
        <v>1149.3230000000001</v>
      </c>
      <c r="CG628" s="3">
        <v>1106.4259999999999</v>
      </c>
      <c r="CH628" s="2">
        <v>-3.732443</v>
      </c>
      <c r="CI628" s="3">
        <v>30.574999999999999</v>
      </c>
      <c r="CJ628" s="2">
        <v>-8.4219159999999995</v>
      </c>
      <c r="CK628" s="3">
        <v>11560.46</v>
      </c>
      <c r="CL628" s="3">
        <v>11594.97</v>
      </c>
      <c r="CM628" s="2">
        <v>0.29852390000000001</v>
      </c>
      <c r="CN628" s="3">
        <v>33.350439999999999</v>
      </c>
      <c r="CO628" s="3">
        <v>25.48039</v>
      </c>
      <c r="CP628" s="3">
        <v>22.612690000000001</v>
      </c>
      <c r="CQ628" s="2">
        <v>-31.305250000000001</v>
      </c>
      <c r="CR628" s="2">
        <v>-10.087719999999999</v>
      </c>
      <c r="CS628" s="2">
        <v>1.314783</v>
      </c>
      <c r="CT628" s="2">
        <v>-23.598030000000001</v>
      </c>
      <c r="CU628" s="2">
        <v>217.7278</v>
      </c>
      <c r="CV628" s="3">
        <v>2.445246</v>
      </c>
      <c r="CW628" s="2">
        <v>13.914529999999999</v>
      </c>
      <c r="CX628" s="2">
        <v>1.5381180000000001</v>
      </c>
      <c r="CY628" s="2">
        <v>5.6400119999999996</v>
      </c>
      <c r="CZ628" s="2">
        <v>3.973166</v>
      </c>
      <c r="DA628" s="5">
        <v>15.441979999999999</v>
      </c>
      <c r="DB628" s="2">
        <v>16.22823</v>
      </c>
      <c r="DC628" s="2">
        <v>-4.8449280000000003</v>
      </c>
      <c r="DD628" s="2">
        <v>444.39089999999999</v>
      </c>
    </row>
    <row r="629" spans="1:108" ht="15" customHeight="1" x14ac:dyDescent="0.2">
      <c r="A629" s="1">
        <f t="shared" si="9"/>
        <v>623</v>
      </c>
      <c r="B629" s="1" t="s">
        <v>1380</v>
      </c>
      <c r="C629" s="1" t="s">
        <v>1379</v>
      </c>
      <c r="D629" s="1" t="s">
        <v>63</v>
      </c>
      <c r="E629" s="1" t="s">
        <v>110</v>
      </c>
      <c r="F629" s="2">
        <v>3348.7289999999998</v>
      </c>
      <c r="G629" s="2">
        <v>3082.2669999999998</v>
      </c>
      <c r="H629" s="2">
        <v>93.829599999999999</v>
      </c>
      <c r="I629" s="2">
        <v>2892.0790000000002</v>
      </c>
      <c r="J629" s="3">
        <v>35.19</v>
      </c>
      <c r="K629" s="3">
        <v>0</v>
      </c>
      <c r="L629" s="2">
        <v>0</v>
      </c>
      <c r="M629" s="2">
        <v>0</v>
      </c>
      <c r="N629" s="2">
        <v>0</v>
      </c>
      <c r="O629" s="2">
        <v>0</v>
      </c>
      <c r="P629" s="2" t="e">
        <v>#N/A</v>
      </c>
      <c r="Q629" s="2" t="e">
        <v>#N/A</v>
      </c>
      <c r="R629" s="2" t="e">
        <v>#N/A</v>
      </c>
      <c r="S629" s="2" t="e">
        <v>#N/A</v>
      </c>
      <c r="T629" s="2" t="e">
        <v>#N/A</v>
      </c>
      <c r="U629" s="2" t="e">
        <v>#N/A</v>
      </c>
      <c r="V629" s="2" t="e">
        <v>#N/A</v>
      </c>
      <c r="W629" s="2" t="e">
        <v>#N/A</v>
      </c>
      <c r="X629" s="2" t="e">
        <v>#N/A</v>
      </c>
      <c r="Y629" s="2">
        <v>16.75714</v>
      </c>
      <c r="Z629" s="2" t="e">
        <v>#N/A</v>
      </c>
      <c r="AA629" s="2">
        <v>37.659100000000002</v>
      </c>
      <c r="AB629" s="2" t="e">
        <v>#N/A</v>
      </c>
      <c r="AC629" s="2" t="e">
        <v>#N/A</v>
      </c>
      <c r="AD629" s="2" t="e">
        <v>#N/A</v>
      </c>
      <c r="AE629" s="2" t="e">
        <v>#N/A</v>
      </c>
      <c r="AF629" s="2">
        <v>-4.8441910000000004</v>
      </c>
      <c r="AG629" s="2">
        <v>-7.1477930000000001</v>
      </c>
      <c r="AH629" s="2">
        <v>-6.8256139999999998</v>
      </c>
      <c r="AI629" s="2">
        <v>-4.688345</v>
      </c>
      <c r="AJ629" s="2">
        <v>-6.7786910000000002</v>
      </c>
      <c r="AK629" s="2">
        <v>-6.718966</v>
      </c>
      <c r="AL629" s="3" t="e">
        <v>#N/A</v>
      </c>
      <c r="AM629" s="3" t="e">
        <v>#N/A</v>
      </c>
      <c r="AN629" s="2">
        <v>-342.06139999999999</v>
      </c>
      <c r="AO629" s="2">
        <v>-701.02729999999997</v>
      </c>
      <c r="AP629" s="2">
        <v>-1605.2850000000001</v>
      </c>
      <c r="AQ629" s="2">
        <v>-273.01850000000002</v>
      </c>
      <c r="AR629" s="2">
        <v>-0.83764130000000003</v>
      </c>
      <c r="AS629" s="2">
        <v>0.27941779999999999</v>
      </c>
      <c r="AT629" s="2">
        <v>0.36870720000000001</v>
      </c>
      <c r="AU629" s="2">
        <v>0.15090100000000001</v>
      </c>
      <c r="AV629" s="1" t="s">
        <v>5</v>
      </c>
      <c r="AW629" s="3">
        <v>1.1333329999999999</v>
      </c>
      <c r="AX629" s="3">
        <v>60</v>
      </c>
      <c r="AY629" s="2">
        <v>70.502979999999994</v>
      </c>
      <c r="AZ629" s="2">
        <v>-213.09520000000001</v>
      </c>
      <c r="BA629" s="2">
        <v>-36.371989999999997</v>
      </c>
      <c r="BB629" s="2">
        <v>6.3682319999999999</v>
      </c>
      <c r="BC629" s="2">
        <v>-23.199480000000001</v>
      </c>
      <c r="BD629" s="3">
        <v>32.96</v>
      </c>
      <c r="BE629" s="2">
        <v>6.765771</v>
      </c>
      <c r="BF629" s="3">
        <v>55.8</v>
      </c>
      <c r="BG629" s="2">
        <v>-36.935490000000001</v>
      </c>
      <c r="BH629" s="2" t="e">
        <v>#N/A</v>
      </c>
      <c r="BI629" s="2" t="e">
        <v>#N/A</v>
      </c>
      <c r="BJ629" s="2" t="e">
        <v>#N/A</v>
      </c>
      <c r="BK629" s="2" t="e">
        <v>#N/A</v>
      </c>
      <c r="BL629" s="2">
        <v>14</v>
      </c>
      <c r="BM629" s="2">
        <v>13</v>
      </c>
      <c r="BN629" s="4">
        <v>15</v>
      </c>
      <c r="BO629" s="4">
        <v>0</v>
      </c>
      <c r="BP629" s="4">
        <v>0</v>
      </c>
      <c r="BQ629" s="4">
        <v>15</v>
      </c>
      <c r="BR629" s="2">
        <v>0</v>
      </c>
      <c r="BS629" s="4">
        <v>14</v>
      </c>
      <c r="BT629" s="4">
        <v>0</v>
      </c>
      <c r="BU629" s="4">
        <v>15</v>
      </c>
      <c r="BV629" s="2">
        <v>93.333340000000007</v>
      </c>
      <c r="BW629" s="2">
        <v>16.5806</v>
      </c>
      <c r="BX629" s="2">
        <v>95.161389999999997</v>
      </c>
      <c r="BY629" s="3">
        <v>1.1027830000000001</v>
      </c>
      <c r="BZ629" s="3">
        <v>1.158855</v>
      </c>
      <c r="CA629" s="2">
        <v>0.88624800000000004</v>
      </c>
      <c r="CB629" s="3">
        <v>1.158855</v>
      </c>
      <c r="CC629" s="3">
        <v>-4.7172159999999996</v>
      </c>
      <c r="CD629" s="3">
        <v>-4.3627700000000003</v>
      </c>
      <c r="CE629" s="2">
        <v>-7.5138689999999997</v>
      </c>
      <c r="CF629" s="3">
        <v>-430.93889999999999</v>
      </c>
      <c r="CG629" s="3">
        <v>-395.44819999999999</v>
      </c>
      <c r="CH629" s="2">
        <v>-8.2356510000000007</v>
      </c>
      <c r="CI629" s="3">
        <v>62.066670000000002</v>
      </c>
      <c r="CJ629" s="2">
        <v>-3.3297539999999999</v>
      </c>
      <c r="CK629" s="3">
        <v>42.455350000000003</v>
      </c>
      <c r="CL629" s="3">
        <v>47.293930000000003</v>
      </c>
      <c r="CM629" s="2">
        <v>11.39687</v>
      </c>
      <c r="CN629" s="3">
        <v>44.119010000000003</v>
      </c>
      <c r="CO629" s="3">
        <v>40.448039999999999</v>
      </c>
      <c r="CP629" s="3">
        <v>37.551540000000003</v>
      </c>
      <c r="CQ629" s="2">
        <v>-20.23847</v>
      </c>
      <c r="CR629" s="2">
        <v>-12.99949</v>
      </c>
      <c r="CS629" s="2">
        <v>-6.2887909999999998</v>
      </c>
      <c r="CT629" s="2">
        <v>-8.3206179999999996</v>
      </c>
      <c r="CU629" s="2">
        <v>38.894309999999997</v>
      </c>
      <c r="CV629" s="3">
        <v>1.161465</v>
      </c>
      <c r="CW629" s="2">
        <v>-20.217639999999999</v>
      </c>
      <c r="CX629" s="2">
        <v>-72.437449999999998</v>
      </c>
      <c r="CY629" s="2">
        <v>-20.432980000000001</v>
      </c>
      <c r="CZ629" s="2">
        <v>10.870050000000001</v>
      </c>
      <c r="DA629" s="5">
        <v>10.344099999999999</v>
      </c>
      <c r="DB629" s="2">
        <v>10.044230000000001</v>
      </c>
      <c r="DC629" s="2">
        <v>2.9854180000000001</v>
      </c>
      <c r="DD629" s="2">
        <v>445.04539999999997</v>
      </c>
    </row>
    <row r="630" spans="1:108" ht="15" customHeight="1" x14ac:dyDescent="0.2">
      <c r="A630" s="1">
        <f t="shared" si="9"/>
        <v>624</v>
      </c>
      <c r="B630" s="1" t="s">
        <v>1382</v>
      </c>
      <c r="C630" s="1" t="s">
        <v>1381</v>
      </c>
      <c r="D630" s="1" t="s">
        <v>18</v>
      </c>
      <c r="E630" s="1" t="s">
        <v>19</v>
      </c>
      <c r="F630" s="2">
        <v>5113.4359999999997</v>
      </c>
      <c r="G630" s="2">
        <v>4706.5550000000003</v>
      </c>
      <c r="H630" s="2">
        <v>50.618499999999997</v>
      </c>
      <c r="I630" s="2">
        <v>2382.3870000000002</v>
      </c>
      <c r="J630" s="3">
        <v>11.74</v>
      </c>
      <c r="K630" s="3">
        <v>0</v>
      </c>
      <c r="L630" s="2">
        <v>0.85178880000000001</v>
      </c>
      <c r="M630" s="2">
        <v>1.6974320000000001</v>
      </c>
      <c r="N630" s="2">
        <v>1.6898230000000001</v>
      </c>
      <c r="O630" s="2">
        <v>1.703578</v>
      </c>
      <c r="P630" s="2">
        <v>10.67273</v>
      </c>
      <c r="Q630" s="2">
        <v>12.10309</v>
      </c>
      <c r="R630" s="2">
        <v>10.67273</v>
      </c>
      <c r="S630" s="2">
        <v>9.5060730000000007</v>
      </c>
      <c r="T630" s="2">
        <v>10.096780000000001</v>
      </c>
      <c r="U630" s="2">
        <v>9.2307989999999993</v>
      </c>
      <c r="V630" s="2">
        <v>8.4032459999999993</v>
      </c>
      <c r="W630" s="2">
        <v>7.4388389999999998</v>
      </c>
      <c r="X630" s="2">
        <v>1.4387220000000001</v>
      </c>
      <c r="Y630" s="2">
        <v>1.4791049999999999</v>
      </c>
      <c r="Z630" s="2">
        <v>1.5371630000000001</v>
      </c>
      <c r="AA630" s="2" t="e">
        <v>#N/A</v>
      </c>
      <c r="AB630" s="2">
        <v>9.3979020000000002</v>
      </c>
      <c r="AC630" s="2">
        <v>9.9726680000000005</v>
      </c>
      <c r="AD630" s="2">
        <v>9.5277779999999996</v>
      </c>
      <c r="AE630" s="2" t="e">
        <v>#N/A</v>
      </c>
      <c r="AF630" s="2">
        <v>4.7539449999999999</v>
      </c>
      <c r="AG630" s="2">
        <v>5.720097</v>
      </c>
      <c r="AH630" s="2">
        <v>7.5578659999999998</v>
      </c>
      <c r="AI630" s="2">
        <v>7.6713100000000001</v>
      </c>
      <c r="AJ630" s="2">
        <v>8.8944799999999997</v>
      </c>
      <c r="AK630" s="2">
        <v>11.18622</v>
      </c>
      <c r="AL630" s="3">
        <v>2.96882</v>
      </c>
      <c r="AM630" s="3">
        <v>2.6314289999999998</v>
      </c>
      <c r="AN630" s="2">
        <v>38.81597</v>
      </c>
      <c r="AO630" s="2">
        <v>39.178649999999998</v>
      </c>
      <c r="AP630" s="2">
        <v>39.739600000000003</v>
      </c>
      <c r="AQ630" s="2">
        <v>40.4099</v>
      </c>
      <c r="AR630" s="2">
        <v>3.9102489999999999</v>
      </c>
      <c r="AS630" s="2">
        <v>3.5104310000000001</v>
      </c>
      <c r="AT630" s="2">
        <v>2.9990640000000002</v>
      </c>
      <c r="AU630" s="2">
        <v>2.4128539999999998</v>
      </c>
      <c r="AV630" s="1" t="s">
        <v>35</v>
      </c>
      <c r="AW630" s="3">
        <v>1.535714</v>
      </c>
      <c r="AX630" s="3">
        <v>15</v>
      </c>
      <c r="AY630" s="2">
        <v>27.76831</v>
      </c>
      <c r="AZ630" s="2">
        <v>12.220879999999999</v>
      </c>
      <c r="BA630" s="2">
        <v>4.0092590000000001</v>
      </c>
      <c r="BB630" s="2">
        <v>-25.44229</v>
      </c>
      <c r="BC630" s="2">
        <v>-4.2414370000000003</v>
      </c>
      <c r="BD630" s="3">
        <v>10.54</v>
      </c>
      <c r="BE630" s="2">
        <v>11.385199999999999</v>
      </c>
      <c r="BF630" s="3">
        <v>18.05</v>
      </c>
      <c r="BG630" s="2">
        <v>-34.958449999999999</v>
      </c>
      <c r="BH630" s="2">
        <v>6.8181820000000002</v>
      </c>
      <c r="BI630" s="2">
        <v>13.49381</v>
      </c>
      <c r="BJ630" s="2">
        <v>11.11417</v>
      </c>
      <c r="BK630" s="2">
        <v>16.26803</v>
      </c>
      <c r="BL630" s="2">
        <v>14</v>
      </c>
      <c r="BM630" s="2">
        <v>6</v>
      </c>
      <c r="BN630" s="4">
        <v>14</v>
      </c>
      <c r="BO630" s="4">
        <v>2</v>
      </c>
      <c r="BP630" s="4">
        <v>0</v>
      </c>
      <c r="BQ630" s="4">
        <v>13</v>
      </c>
      <c r="BR630" s="2">
        <v>13.33333</v>
      </c>
      <c r="BS630" s="4">
        <v>8</v>
      </c>
      <c r="BT630" s="4">
        <v>1</v>
      </c>
      <c r="BU630" s="4">
        <v>14</v>
      </c>
      <c r="BV630" s="2">
        <v>57.142859999999999</v>
      </c>
      <c r="BW630" s="2">
        <v>8.5285600000000006</v>
      </c>
      <c r="BX630" s="2">
        <v>435.55680000000001</v>
      </c>
      <c r="BY630" s="3">
        <v>2.0836220000000001</v>
      </c>
      <c r="BZ630" s="3">
        <v>0.47838140000000001</v>
      </c>
      <c r="CA630" s="2">
        <v>0.96942600000000001</v>
      </c>
      <c r="CB630" s="3">
        <v>0.47838140000000001</v>
      </c>
      <c r="CC630" s="3">
        <v>1.137006</v>
      </c>
      <c r="CD630" s="3">
        <v>0.98632509999999995</v>
      </c>
      <c r="CE630" s="2">
        <v>-13.25244</v>
      </c>
      <c r="CF630" s="3">
        <v>559.05489999999998</v>
      </c>
      <c r="CG630" s="3">
        <v>797.82429999999999</v>
      </c>
      <c r="CH630" s="2">
        <v>42.709479999999999</v>
      </c>
      <c r="CI630" s="3">
        <v>16.115390000000001</v>
      </c>
      <c r="CJ630" s="2">
        <v>-6.9212439999999997</v>
      </c>
      <c r="CK630" s="3">
        <v>2289.4760000000001</v>
      </c>
      <c r="CL630" s="3">
        <v>2282.9430000000002</v>
      </c>
      <c r="CM630" s="2">
        <v>-0.28533940000000002</v>
      </c>
      <c r="CN630" s="3">
        <v>13.492179999999999</v>
      </c>
      <c r="CO630" s="3">
        <v>12.6051</v>
      </c>
      <c r="CP630" s="3">
        <v>11.53462</v>
      </c>
      <c r="CQ630" s="2">
        <v>-12.98667</v>
      </c>
      <c r="CR630" s="2">
        <v>-6.8630810000000002</v>
      </c>
      <c r="CS630" s="2">
        <v>1.7805930000000001</v>
      </c>
      <c r="CT630" s="2">
        <v>-6.574821</v>
      </c>
      <c r="CU630" s="2">
        <v>29.94922</v>
      </c>
      <c r="CV630" s="3">
        <v>0.58569660000000001</v>
      </c>
      <c r="CW630" s="2">
        <v>-4.8905149999999997</v>
      </c>
      <c r="CX630" s="2">
        <v>-0.62875349999999997</v>
      </c>
      <c r="CY630" s="2">
        <v>49.852760000000004</v>
      </c>
      <c r="CZ630" s="2">
        <v>2.1014520000000001</v>
      </c>
      <c r="DA630" s="5">
        <v>9.1530140000000006</v>
      </c>
      <c r="DB630" s="2">
        <v>8.890504</v>
      </c>
      <c r="DC630" s="2">
        <v>2.9527070000000002</v>
      </c>
      <c r="DD630" s="2">
        <v>445.0727</v>
      </c>
    </row>
    <row r="631" spans="1:108" ht="15" customHeight="1" x14ac:dyDescent="0.2">
      <c r="A631" s="1">
        <f t="shared" si="9"/>
        <v>625</v>
      </c>
      <c r="B631" s="1" t="s">
        <v>1384</v>
      </c>
      <c r="C631" s="1" t="s">
        <v>1383</v>
      </c>
      <c r="D631" s="1" t="s">
        <v>79</v>
      </c>
      <c r="E631" s="1" t="s">
        <v>80</v>
      </c>
      <c r="F631" s="2">
        <v>16908.18</v>
      </c>
      <c r="G631" s="2">
        <v>15562.77</v>
      </c>
      <c r="H631" s="2">
        <v>99.731800000000007</v>
      </c>
      <c r="I631" s="2">
        <v>15521.04</v>
      </c>
      <c r="J631" s="3">
        <v>11.38</v>
      </c>
      <c r="K631" s="3">
        <v>0</v>
      </c>
      <c r="L631" s="2">
        <v>4.2179260000000003</v>
      </c>
      <c r="M631" s="2">
        <v>4.3057990000000004</v>
      </c>
      <c r="N631" s="2">
        <v>4.3936729999999997</v>
      </c>
      <c r="O631" s="2">
        <v>4.4815459999999998</v>
      </c>
      <c r="P631" s="2">
        <v>14.136649999999999</v>
      </c>
      <c r="Q631" s="2">
        <v>14.62725</v>
      </c>
      <c r="R631" s="2">
        <v>14.225</v>
      </c>
      <c r="S631" s="2">
        <v>13.341150000000001</v>
      </c>
      <c r="T631" s="2">
        <v>11.07663</v>
      </c>
      <c r="U631" s="2">
        <v>10.812469999999999</v>
      </c>
      <c r="V631" s="2">
        <v>10.40288</v>
      </c>
      <c r="W631" s="2">
        <v>10.143319999999999</v>
      </c>
      <c r="X631" s="2">
        <v>4.176939</v>
      </c>
      <c r="Y631" s="2">
        <v>4.0649319999999998</v>
      </c>
      <c r="Z631" s="2">
        <v>3.9143330000000001</v>
      </c>
      <c r="AA631" s="2">
        <v>3.7035010000000002</v>
      </c>
      <c r="AB631" s="2">
        <v>11.305429999999999</v>
      </c>
      <c r="AC631" s="2">
        <v>10.59083</v>
      </c>
      <c r="AD631" s="2">
        <v>10.022500000000001</v>
      </c>
      <c r="AE631" s="2">
        <v>9.8021229999999999</v>
      </c>
      <c r="AF631" s="2">
        <v>4.3244350000000003</v>
      </c>
      <c r="AG631" s="2">
        <v>4.841323</v>
      </c>
      <c r="AH631" s="2">
        <v>4.9351919999999998</v>
      </c>
      <c r="AI631" s="2">
        <v>5.8073319999999997</v>
      </c>
      <c r="AJ631" s="2">
        <v>6.4659610000000001</v>
      </c>
      <c r="AK631" s="2">
        <v>6.5933700000000002</v>
      </c>
      <c r="AL631" s="3">
        <v>5.0815299999999999</v>
      </c>
      <c r="AM631" s="3">
        <v>4.9647160000000001</v>
      </c>
      <c r="AN631" s="2">
        <v>14.55583</v>
      </c>
      <c r="AO631" s="2">
        <v>14.15174</v>
      </c>
      <c r="AP631" s="2">
        <v>14.354990000000001</v>
      </c>
      <c r="AQ631" s="2">
        <v>14.4192</v>
      </c>
      <c r="AR631" s="2">
        <v>2.6995749999999998</v>
      </c>
      <c r="AS631" s="2">
        <v>2.7609520000000001</v>
      </c>
      <c r="AT631" s="2">
        <v>2.6138300000000001</v>
      </c>
      <c r="AU631" s="2">
        <v>2.550961</v>
      </c>
      <c r="AV631" s="1" t="s">
        <v>41</v>
      </c>
      <c r="AW631" s="3">
        <v>2.125</v>
      </c>
      <c r="AX631" s="3">
        <v>11.560309999999999</v>
      </c>
      <c r="AY631" s="2">
        <v>1.5844229999999999</v>
      </c>
      <c r="AZ631" s="2">
        <v>27.790130000000001</v>
      </c>
      <c r="BA631" s="2">
        <v>2.8722249999999998</v>
      </c>
      <c r="BB631" s="2">
        <v>11.756030000000001</v>
      </c>
      <c r="BC631" s="2">
        <v>-4.4500409999999997</v>
      </c>
      <c r="BD631" s="3">
        <v>10.42</v>
      </c>
      <c r="BE631" s="2">
        <v>9.2130550000000007</v>
      </c>
      <c r="BF631" s="3">
        <v>13.605</v>
      </c>
      <c r="BG631" s="2">
        <v>-16.354279999999999</v>
      </c>
      <c r="BH631" s="2">
        <v>59.596890000000002</v>
      </c>
      <c r="BI631" s="2">
        <v>64.637690000000006</v>
      </c>
      <c r="BJ631" s="2">
        <v>64.0625</v>
      </c>
      <c r="BK631" s="2">
        <v>62.125500000000002</v>
      </c>
      <c r="BL631" s="2">
        <v>19</v>
      </c>
      <c r="BM631" s="2">
        <v>16</v>
      </c>
      <c r="BN631" s="4">
        <v>20</v>
      </c>
      <c r="BO631" s="4">
        <v>0</v>
      </c>
      <c r="BP631" s="4">
        <v>2</v>
      </c>
      <c r="BQ631" s="4">
        <v>18</v>
      </c>
      <c r="BR631" s="2">
        <v>0</v>
      </c>
      <c r="BS631" s="4">
        <v>2</v>
      </c>
      <c r="BT631" s="4">
        <v>5</v>
      </c>
      <c r="BU631" s="4">
        <v>20</v>
      </c>
      <c r="BV631" s="2">
        <v>10</v>
      </c>
      <c r="BW631" s="2">
        <v>6.7192100000000003</v>
      </c>
      <c r="BX631" s="2">
        <v>1485.78</v>
      </c>
      <c r="BY631" s="3">
        <v>8.5451049999999995</v>
      </c>
      <c r="BZ631" s="3">
        <v>0.57512589999999997</v>
      </c>
      <c r="CA631" s="2">
        <v>0.79774199999999995</v>
      </c>
      <c r="CB631" s="3">
        <v>0.57512589999999997</v>
      </c>
      <c r="CC631" s="3">
        <v>0.78802700000000003</v>
      </c>
      <c r="CD631" s="3">
        <v>0.77970329999999999</v>
      </c>
      <c r="CE631" s="2">
        <v>-1.0562720000000001</v>
      </c>
      <c r="CF631" s="3">
        <v>1718.5889999999999</v>
      </c>
      <c r="CG631" s="3">
        <v>1683.2049999999999</v>
      </c>
      <c r="CH631" s="2">
        <v>-2.0589170000000001</v>
      </c>
      <c r="CI631" s="3">
        <v>11.67353</v>
      </c>
      <c r="CJ631" s="2">
        <v>-0.96994639999999999</v>
      </c>
      <c r="CK631" s="3">
        <v>14910.64</v>
      </c>
      <c r="CL631" s="3">
        <v>14883</v>
      </c>
      <c r="CM631" s="2">
        <v>-0.18537039999999999</v>
      </c>
      <c r="CN631" s="3">
        <v>11.82119</v>
      </c>
      <c r="CO631" s="3">
        <v>11.31216</v>
      </c>
      <c r="CP631" s="3">
        <v>10.99385</v>
      </c>
      <c r="CQ631" s="2">
        <v>-3.7322160000000002</v>
      </c>
      <c r="CR631" s="2">
        <v>0.59972999999999999</v>
      </c>
      <c r="CS631" s="2">
        <v>3.512454</v>
      </c>
      <c r="CT631" s="2">
        <v>-4.3061259999999999</v>
      </c>
      <c r="CU631" s="2">
        <v>88.486050000000006</v>
      </c>
      <c r="CV631" s="3">
        <v>0.52333300000000005</v>
      </c>
      <c r="CW631" s="2">
        <v>6.5091210000000004</v>
      </c>
      <c r="CX631" s="2">
        <v>0.1201179</v>
      </c>
      <c r="CY631" s="2">
        <v>3.7649249999999999</v>
      </c>
      <c r="CZ631" s="2">
        <v>1.8814919999999999</v>
      </c>
      <c r="DA631" s="5">
        <v>27.954830000000001</v>
      </c>
      <c r="DB631" s="2">
        <v>30.5227</v>
      </c>
      <c r="DC631" s="2">
        <v>-8.4129699999999996</v>
      </c>
      <c r="DD631" s="2">
        <v>445.12729999999999</v>
      </c>
    </row>
    <row r="632" spans="1:108" ht="15" customHeight="1" x14ac:dyDescent="0.2">
      <c r="A632" s="1">
        <f t="shared" si="9"/>
        <v>626</v>
      </c>
      <c r="B632" s="1" t="s">
        <v>1386</v>
      </c>
      <c r="C632" s="1" t="s">
        <v>1385</v>
      </c>
      <c r="D632" s="1" t="s">
        <v>10</v>
      </c>
      <c r="E632" s="1" t="s">
        <v>257</v>
      </c>
      <c r="F632" s="2">
        <v>4166.22</v>
      </c>
      <c r="G632" s="2">
        <v>3834.7089999999998</v>
      </c>
      <c r="H632" s="2">
        <v>98.869900000000001</v>
      </c>
      <c r="I632" s="2">
        <v>3791.373</v>
      </c>
      <c r="J632" s="3">
        <v>11.15</v>
      </c>
      <c r="K632" s="3">
        <v>0</v>
      </c>
      <c r="L632" s="2">
        <v>8.4304930000000002</v>
      </c>
      <c r="M632" s="2">
        <v>8.4304930000000002</v>
      </c>
      <c r="N632" s="2">
        <v>8.7730940000000004</v>
      </c>
      <c r="O632" s="2">
        <v>8.9466780000000004</v>
      </c>
      <c r="P632" s="2">
        <v>6.3352269999999997</v>
      </c>
      <c r="Q632" s="2">
        <v>7.0125780000000004</v>
      </c>
      <c r="R632" s="2">
        <v>6.7575760000000002</v>
      </c>
      <c r="S632" s="2">
        <v>6.520467</v>
      </c>
      <c r="T632" s="2">
        <v>6.2210840000000003</v>
      </c>
      <c r="U632" s="2">
        <v>5.6690310000000004</v>
      </c>
      <c r="V632" s="2">
        <v>5.7030329999999996</v>
      </c>
      <c r="W632" s="2">
        <v>5.8284640000000003</v>
      </c>
      <c r="X632" s="2">
        <v>9.0637500000000006</v>
      </c>
      <c r="Y632" s="2">
        <v>10.274089999999999</v>
      </c>
      <c r="Z632" s="2">
        <v>10</v>
      </c>
      <c r="AA632" s="2">
        <v>10.22936</v>
      </c>
      <c r="AB632" s="2">
        <v>7.4239600000000001</v>
      </c>
      <c r="AC632" s="2">
        <v>6.0504769999999999</v>
      </c>
      <c r="AD632" s="2">
        <v>5.0757000000000003</v>
      </c>
      <c r="AE632" s="2">
        <v>5.1667699999999996</v>
      </c>
      <c r="AF632" s="2">
        <v>7.6924169999999998</v>
      </c>
      <c r="AG632" s="2">
        <v>10.467219999999999</v>
      </c>
      <c r="AH632" s="2">
        <v>8.6463459999999994</v>
      </c>
      <c r="AI632" s="2">
        <v>10.29486</v>
      </c>
      <c r="AJ632" s="2">
        <v>14.286049999999999</v>
      </c>
      <c r="AK632" s="2">
        <v>11.847149999999999</v>
      </c>
      <c r="AL632" s="3" t="e">
        <v>#N/A</v>
      </c>
      <c r="AM632" s="3" t="e">
        <v>#N/A</v>
      </c>
      <c r="AN632" s="2">
        <v>23.878889999999998</v>
      </c>
      <c r="AO632" s="2">
        <v>24.071760000000001</v>
      </c>
      <c r="AP632" s="2">
        <v>24.56635</v>
      </c>
      <c r="AQ632" s="2">
        <v>24.177589999999999</v>
      </c>
      <c r="AR632" s="2">
        <v>1.2453449999999999</v>
      </c>
      <c r="AS632" s="2">
        <v>1.4330750000000001</v>
      </c>
      <c r="AT632" s="2">
        <v>1.524486</v>
      </c>
      <c r="AU632" s="2">
        <v>1.5747059999999999</v>
      </c>
      <c r="AV632" s="1" t="s">
        <v>41</v>
      </c>
      <c r="AW632" s="3">
        <v>2.3571430000000002</v>
      </c>
      <c r="AX632" s="3">
        <v>14</v>
      </c>
      <c r="AY632" s="2">
        <v>25.560549999999999</v>
      </c>
      <c r="AZ632" s="2">
        <v>146.5094</v>
      </c>
      <c r="BA632" s="2">
        <v>-0.30384149999999999</v>
      </c>
      <c r="BB632" s="2">
        <v>-33.799109999999999</v>
      </c>
      <c r="BC632" s="2">
        <v>-19.026869999999999</v>
      </c>
      <c r="BD632" s="3">
        <v>10.07</v>
      </c>
      <c r="BE632" s="2">
        <v>10.724930000000001</v>
      </c>
      <c r="BF632" s="3">
        <v>19.97</v>
      </c>
      <c r="BG632" s="2">
        <v>-44.166249999999998</v>
      </c>
      <c r="BH632" s="2">
        <v>53.680759999999999</v>
      </c>
      <c r="BI632" s="2">
        <v>60.44735</v>
      </c>
      <c r="BJ632" s="2">
        <v>60.323369999999997</v>
      </c>
      <c r="BK632" s="2">
        <v>59.698599999999999</v>
      </c>
      <c r="BL632" s="2">
        <v>20</v>
      </c>
      <c r="BM632" s="2">
        <v>17</v>
      </c>
      <c r="BN632" s="4">
        <v>21</v>
      </c>
      <c r="BO632" s="4">
        <v>0</v>
      </c>
      <c r="BP632" s="4">
        <v>0</v>
      </c>
      <c r="BQ632" s="4">
        <v>21</v>
      </c>
      <c r="BR632" s="2">
        <v>0</v>
      </c>
      <c r="BS632" s="4">
        <v>1</v>
      </c>
      <c r="BT632" s="4">
        <v>9</v>
      </c>
      <c r="BU632" s="4">
        <v>21</v>
      </c>
      <c r="BV632" s="2">
        <v>4.7619049999999996</v>
      </c>
      <c r="BW632" s="2">
        <v>8.3876299999999997</v>
      </c>
      <c r="BX632" s="2">
        <v>373.65199999999999</v>
      </c>
      <c r="BY632" s="3">
        <v>5.1972680000000002</v>
      </c>
      <c r="BZ632" s="3">
        <v>1.390938</v>
      </c>
      <c r="CA632" s="2">
        <v>0.92367999999999995</v>
      </c>
      <c r="CB632" s="3">
        <v>1.390938</v>
      </c>
      <c r="CC632" s="3">
        <v>1.5899239999999999</v>
      </c>
      <c r="CD632" s="3">
        <v>1.583934</v>
      </c>
      <c r="CE632" s="2">
        <v>-0.37672519999999998</v>
      </c>
      <c r="CF632" s="3">
        <v>804.77359999999999</v>
      </c>
      <c r="CG632" s="3">
        <v>794.12819999999999</v>
      </c>
      <c r="CH632" s="2">
        <v>-1.3227880000000001</v>
      </c>
      <c r="CI632" s="3">
        <v>13.82353</v>
      </c>
      <c r="CJ632" s="2">
        <v>1.2766</v>
      </c>
      <c r="CK632" s="3">
        <v>4053.4749999999999</v>
      </c>
      <c r="CL632" s="3">
        <v>4118.857</v>
      </c>
      <c r="CM632" s="2">
        <v>1.6129849999999999</v>
      </c>
      <c r="CN632" s="3">
        <v>14.251150000000001</v>
      </c>
      <c r="CO632" s="3">
        <v>12.753920000000001</v>
      </c>
      <c r="CP632" s="3">
        <v>11.509230000000001</v>
      </c>
      <c r="CQ632" s="2">
        <v>-21.7607</v>
      </c>
      <c r="CR632" s="2">
        <v>-12.575900000000001</v>
      </c>
      <c r="CS632" s="2">
        <v>-3.121245</v>
      </c>
      <c r="CT632" s="2">
        <v>-10.506030000000001</v>
      </c>
      <c r="CU632" s="2">
        <v>110.2004</v>
      </c>
      <c r="CV632" s="3">
        <v>2.6450939999999998</v>
      </c>
      <c r="CW632" s="2">
        <v>-7.7871389999999998</v>
      </c>
      <c r="CX632" s="2">
        <v>1.959784</v>
      </c>
      <c r="CY632" s="2">
        <v>-16.888400000000001</v>
      </c>
      <c r="CZ632" s="2">
        <v>7.7200939999999996</v>
      </c>
      <c r="DA632" s="5">
        <v>28.84629</v>
      </c>
      <c r="DB632" s="2">
        <v>37.470529999999997</v>
      </c>
      <c r="DC632" s="2">
        <v>-23.016069999999999</v>
      </c>
      <c r="DD632" s="2">
        <v>445.47269999999997</v>
      </c>
    </row>
    <row r="633" spans="1:108" ht="15" customHeight="1" x14ac:dyDescent="0.2">
      <c r="A633" s="1">
        <f t="shared" si="9"/>
        <v>627</v>
      </c>
      <c r="B633" s="1" t="s">
        <v>1388</v>
      </c>
      <c r="C633" s="1" t="s">
        <v>1387</v>
      </c>
      <c r="D633" s="1" t="s">
        <v>10</v>
      </c>
      <c r="E633" s="1" t="s">
        <v>520</v>
      </c>
      <c r="F633" s="2">
        <v>22716.16</v>
      </c>
      <c r="G633" s="2">
        <v>20908.61</v>
      </c>
      <c r="H633" s="2">
        <v>98.167599999999993</v>
      </c>
      <c r="I633" s="2">
        <v>20525.48</v>
      </c>
      <c r="J633" s="3">
        <v>60</v>
      </c>
      <c r="K633" s="3">
        <v>0</v>
      </c>
      <c r="L633" s="2">
        <v>4.1666670000000003</v>
      </c>
      <c r="M633" s="2">
        <v>4.3125</v>
      </c>
      <c r="N633" s="2">
        <v>4.4666670000000002</v>
      </c>
      <c r="O633" s="2">
        <v>4.4333330000000002</v>
      </c>
      <c r="P633" s="2">
        <v>29.12621</v>
      </c>
      <c r="Q633" s="2">
        <v>39.390880000000003</v>
      </c>
      <c r="R633" s="2">
        <v>35.294119999999999</v>
      </c>
      <c r="S633" s="2">
        <v>32.085560000000001</v>
      </c>
      <c r="T633" s="2">
        <v>18.06897</v>
      </c>
      <c r="U633" s="2">
        <v>17.4129</v>
      </c>
      <c r="V633" s="2">
        <v>16.73123</v>
      </c>
      <c r="W633" s="2">
        <v>16.224119999999999</v>
      </c>
      <c r="X633" s="2">
        <v>2.077807</v>
      </c>
      <c r="Y633" s="2">
        <v>2.1587429999999999</v>
      </c>
      <c r="Z633" s="2">
        <v>2.2296960000000001</v>
      </c>
      <c r="AA633" s="2">
        <v>2.2735880000000002</v>
      </c>
      <c r="AB633" s="2">
        <v>13.983700000000001</v>
      </c>
      <c r="AC633" s="2">
        <v>16.0383</v>
      </c>
      <c r="AD633" s="2">
        <v>15.268079999999999</v>
      </c>
      <c r="AE633" s="2">
        <v>14.49447</v>
      </c>
      <c r="AF633" s="2">
        <v>5.4995469999999997</v>
      </c>
      <c r="AG633" s="2">
        <v>5.7710540000000004</v>
      </c>
      <c r="AH633" s="2">
        <v>5.6614639999999996</v>
      </c>
      <c r="AI633" s="2">
        <v>7.271223</v>
      </c>
      <c r="AJ633" s="2">
        <v>7.6457439999999997</v>
      </c>
      <c r="AK633" s="2">
        <v>7.5355290000000004</v>
      </c>
      <c r="AL633" s="3">
        <v>3.9678279999999999</v>
      </c>
      <c r="AM633" s="3">
        <v>3.6250979999999999</v>
      </c>
      <c r="AN633" s="2">
        <v>61.565779999999997</v>
      </c>
      <c r="AO633" s="2">
        <v>61.741140000000001</v>
      </c>
      <c r="AP633" s="2">
        <v>62.40005</v>
      </c>
      <c r="AQ633" s="2">
        <v>62.494880000000002</v>
      </c>
      <c r="AR633" s="2">
        <v>4.3777980000000003</v>
      </c>
      <c r="AS633" s="2">
        <v>4.1399559999999997</v>
      </c>
      <c r="AT633" s="2">
        <v>4.0031929999999996</v>
      </c>
      <c r="AU633" s="2">
        <v>3.9377659999999999</v>
      </c>
      <c r="AV633" s="1" t="s">
        <v>41</v>
      </c>
      <c r="AW633" s="3">
        <v>1.7407410000000001</v>
      </c>
      <c r="AX633" s="3">
        <v>69</v>
      </c>
      <c r="AY633" s="2">
        <v>15</v>
      </c>
      <c r="AZ633" s="2">
        <v>5.4803119999999996</v>
      </c>
      <c r="BA633" s="2">
        <v>9</v>
      </c>
      <c r="BB633" s="2">
        <v>-25.757339999999999</v>
      </c>
      <c r="BC633" s="2">
        <v>1.6949179999999999</v>
      </c>
      <c r="BD633" s="3">
        <v>54.6</v>
      </c>
      <c r="BE633" s="2">
        <v>9.8901160000000008</v>
      </c>
      <c r="BF633" s="3">
        <v>94.32</v>
      </c>
      <c r="BG633" s="2">
        <v>-36.386769999999999</v>
      </c>
      <c r="BH633" s="2">
        <v>120.3344</v>
      </c>
      <c r="BI633" s="2">
        <v>166.2022</v>
      </c>
      <c r="BJ633" s="2">
        <v>155.97739999999999</v>
      </c>
      <c r="BK633" s="2">
        <v>143.23159999999999</v>
      </c>
      <c r="BL633" s="2">
        <v>12</v>
      </c>
      <c r="BM633" s="2">
        <v>10</v>
      </c>
      <c r="BN633" s="4">
        <v>27</v>
      </c>
      <c r="BO633" s="4">
        <v>2</v>
      </c>
      <c r="BP633" s="4">
        <v>2</v>
      </c>
      <c r="BQ633" s="4">
        <v>26</v>
      </c>
      <c r="BR633" s="2">
        <v>6.6666670000000003</v>
      </c>
      <c r="BS633" s="4">
        <v>9</v>
      </c>
      <c r="BT633" s="4">
        <v>2</v>
      </c>
      <c r="BU633" s="4">
        <v>27</v>
      </c>
      <c r="BV633" s="2">
        <v>33.33334</v>
      </c>
      <c r="BW633" s="2">
        <v>7.8413500000000003</v>
      </c>
      <c r="BX633" s="2">
        <v>378.60270000000003</v>
      </c>
      <c r="BY633" s="3">
        <v>1.8464069999999999</v>
      </c>
      <c r="BZ633" s="3">
        <v>0.48769000000000001</v>
      </c>
      <c r="CA633" s="2">
        <v>0.94034399999999996</v>
      </c>
      <c r="CB633" s="3">
        <v>0.48769000000000001</v>
      </c>
      <c r="CC633" s="3">
        <v>1.5946180000000001</v>
      </c>
      <c r="CD633" s="3">
        <v>1.56105</v>
      </c>
      <c r="CE633" s="2">
        <v>-2.1050749999999998</v>
      </c>
      <c r="CF633" s="3">
        <v>922.16269999999997</v>
      </c>
      <c r="CG633" s="3">
        <v>911.42529999999999</v>
      </c>
      <c r="CH633" s="2">
        <v>-1.164377</v>
      </c>
      <c r="CI633" s="3">
        <v>69.476190000000003</v>
      </c>
      <c r="CJ633" s="2">
        <v>-0.6853998</v>
      </c>
      <c r="CK633" s="3">
        <v>2873.4079999999999</v>
      </c>
      <c r="CL633" s="3">
        <v>2858.34</v>
      </c>
      <c r="CM633" s="2">
        <v>-0.52438379999999996</v>
      </c>
      <c r="CN633" s="3">
        <v>66.157200000000003</v>
      </c>
      <c r="CO633" s="3">
        <v>61.825670000000002</v>
      </c>
      <c r="CP633" s="3">
        <v>59.456159999999997</v>
      </c>
      <c r="CQ633" s="2">
        <v>-9.3069310000000005</v>
      </c>
      <c r="CR633" s="2">
        <v>-2.9529329999999998</v>
      </c>
      <c r="CS633" s="2">
        <v>0.91469290000000003</v>
      </c>
      <c r="CT633" s="2">
        <v>-6.5473319999999999</v>
      </c>
      <c r="CU633" s="2">
        <v>137.3869</v>
      </c>
      <c r="CV633" s="3">
        <v>0.60479799999999995</v>
      </c>
      <c r="CW633" s="2">
        <v>10.97687</v>
      </c>
      <c r="CX633" s="2">
        <v>-0.54762540000000004</v>
      </c>
      <c r="CY633" s="2">
        <v>6.339073</v>
      </c>
      <c r="CZ633" s="2">
        <v>1.663184</v>
      </c>
      <c r="DA633" s="5">
        <v>6.2968590000000004</v>
      </c>
      <c r="DB633" s="2">
        <v>4.9405739999999998</v>
      </c>
      <c r="DC633" s="2">
        <v>27.451969999999999</v>
      </c>
      <c r="DD633" s="2">
        <v>446</v>
      </c>
    </row>
    <row r="634" spans="1:108" ht="15" customHeight="1" x14ac:dyDescent="0.2">
      <c r="A634" s="1">
        <f t="shared" si="9"/>
        <v>628</v>
      </c>
      <c r="B634" s="1" t="s">
        <v>1390</v>
      </c>
      <c r="C634" s="1" t="s">
        <v>1389</v>
      </c>
      <c r="D634" s="1" t="s">
        <v>129</v>
      </c>
      <c r="E634" s="1" t="s">
        <v>130</v>
      </c>
      <c r="F634" s="2">
        <v>8503.7639999999992</v>
      </c>
      <c r="G634" s="2">
        <v>7827.11</v>
      </c>
      <c r="H634" s="2">
        <v>91.709400000000002</v>
      </c>
      <c r="I634" s="2">
        <v>7178.1949999999997</v>
      </c>
      <c r="J634" s="3">
        <v>46.22</v>
      </c>
      <c r="K634" s="3">
        <v>0</v>
      </c>
      <c r="L634" s="2">
        <v>1.0817829999999999</v>
      </c>
      <c r="M634" s="2">
        <v>0.96329569999999998</v>
      </c>
      <c r="N634" s="2">
        <v>1.0650390000000001</v>
      </c>
      <c r="O634" s="2">
        <v>1.439853</v>
      </c>
      <c r="P634" s="2">
        <v>16.86861</v>
      </c>
      <c r="Q634" s="2">
        <v>15.61487</v>
      </c>
      <c r="R634" s="2">
        <v>13.87988</v>
      </c>
      <c r="S634" s="2">
        <v>12.42473</v>
      </c>
      <c r="T634" s="2">
        <v>11.51309</v>
      </c>
      <c r="U634" s="2">
        <v>10.34116</v>
      </c>
      <c r="V634" s="2">
        <v>9.1003679999999996</v>
      </c>
      <c r="W634" s="2">
        <v>7.5099590000000003</v>
      </c>
      <c r="X634" s="2">
        <v>4.7602589999999996</v>
      </c>
      <c r="Y634" s="2">
        <v>3.7689409999999999</v>
      </c>
      <c r="Z634" s="2">
        <v>3.093594</v>
      </c>
      <c r="AA634" s="2">
        <v>2.5763289999999999</v>
      </c>
      <c r="AB634" s="2">
        <v>19.595079999999999</v>
      </c>
      <c r="AC634" s="2">
        <v>16.50404</v>
      </c>
      <c r="AD634" s="2">
        <v>13.41886</v>
      </c>
      <c r="AE634" s="2">
        <v>11.669090000000001</v>
      </c>
      <c r="AF634" s="2">
        <v>5.5412140000000001</v>
      </c>
      <c r="AG634" s="2">
        <v>6.3355920000000001</v>
      </c>
      <c r="AH634" s="2">
        <v>8.0096229999999995</v>
      </c>
      <c r="AI634" s="2">
        <v>5.8220619999999998</v>
      </c>
      <c r="AJ634" s="2">
        <v>6.3974299999999999</v>
      </c>
      <c r="AK634" s="2">
        <v>7.4790409999999996</v>
      </c>
      <c r="AL634" s="3">
        <v>1.65632</v>
      </c>
      <c r="AM634" s="3">
        <v>1.4767300000000001</v>
      </c>
      <c r="AN634" s="2">
        <v>18.41611</v>
      </c>
      <c r="AO634" s="2">
        <v>18.501069999999999</v>
      </c>
      <c r="AP634" s="2">
        <v>18.533930000000002</v>
      </c>
      <c r="AQ634" s="2">
        <v>18.924689999999998</v>
      </c>
      <c r="AR634" s="2">
        <v>0.96835280000000001</v>
      </c>
      <c r="AS634" s="2">
        <v>0.49884260000000002</v>
      </c>
      <c r="AT634" s="2">
        <v>8.7964529999999999E-2</v>
      </c>
      <c r="AU634" s="2">
        <v>-0.53277459999999999</v>
      </c>
      <c r="AV634" s="1" t="s">
        <v>67</v>
      </c>
      <c r="AW634" s="3">
        <v>1.5833330000000001</v>
      </c>
      <c r="AX634" s="3">
        <v>53</v>
      </c>
      <c r="AY634" s="2">
        <v>14.668979999999999</v>
      </c>
      <c r="AZ634" s="2">
        <v>24.136880000000001</v>
      </c>
      <c r="BA634" s="2">
        <v>9.3988879999999995</v>
      </c>
      <c r="BB634" s="2">
        <v>18.19509</v>
      </c>
      <c r="BC634" s="2">
        <v>-0.215888</v>
      </c>
      <c r="BD634" s="3">
        <v>37.68</v>
      </c>
      <c r="BE634" s="2">
        <v>22.664549999999998</v>
      </c>
      <c r="BF634" s="3">
        <v>48.85</v>
      </c>
      <c r="BG634" s="2">
        <v>-5.3838249999999999</v>
      </c>
      <c r="BH634" s="2">
        <v>18.248170000000002</v>
      </c>
      <c r="BI634" s="2">
        <v>14.996169999999999</v>
      </c>
      <c r="BJ634" s="2">
        <v>14.78234</v>
      </c>
      <c r="BK634" s="2">
        <v>17.90307</v>
      </c>
      <c r="BL634" s="2">
        <v>11</v>
      </c>
      <c r="BM634" s="2">
        <v>9</v>
      </c>
      <c r="BN634" s="4">
        <v>12</v>
      </c>
      <c r="BO634" s="4">
        <v>0</v>
      </c>
      <c r="BP634" s="4">
        <v>1</v>
      </c>
      <c r="BQ634" s="4">
        <v>11</v>
      </c>
      <c r="BR634" s="2">
        <v>0</v>
      </c>
      <c r="BS634" s="4">
        <v>6</v>
      </c>
      <c r="BT634" s="4">
        <v>0</v>
      </c>
      <c r="BU634" s="4">
        <v>12</v>
      </c>
      <c r="BV634" s="2">
        <v>50</v>
      </c>
      <c r="BW634" s="2">
        <v>9.1989199999999993</v>
      </c>
      <c r="BX634" s="2">
        <v>183.9845</v>
      </c>
      <c r="BY634" s="3">
        <v>0.89454330000000004</v>
      </c>
      <c r="BZ634" s="3">
        <v>0.48620580000000002</v>
      </c>
      <c r="CA634" s="2">
        <v>1.2588699999999999</v>
      </c>
      <c r="CB634" s="3">
        <v>0.48620580000000002</v>
      </c>
      <c r="CC634" s="3">
        <v>3.0038049999999998</v>
      </c>
      <c r="CD634" s="3">
        <v>2.9689939999999999</v>
      </c>
      <c r="CE634" s="2">
        <v>-1.1589050000000001</v>
      </c>
      <c r="CF634" s="3">
        <v>641.16309999999999</v>
      </c>
      <c r="CG634" s="3">
        <v>642.60910000000001</v>
      </c>
      <c r="CH634" s="2">
        <v>0.22553210000000001</v>
      </c>
      <c r="CI634" s="3">
        <v>50.4</v>
      </c>
      <c r="CJ634" s="2">
        <v>5.158722</v>
      </c>
      <c r="CK634" s="3">
        <v>4679.7629999999999</v>
      </c>
      <c r="CL634" s="3">
        <v>4672.0129999999999</v>
      </c>
      <c r="CM634" s="2">
        <v>-0.16559360000000001</v>
      </c>
      <c r="CN634" s="3">
        <v>45.943779999999997</v>
      </c>
      <c r="CO634" s="3">
        <v>46.616079999999997</v>
      </c>
      <c r="CP634" s="3">
        <v>45.804229999999997</v>
      </c>
      <c r="CQ634" s="2">
        <v>0.60122010000000004</v>
      </c>
      <c r="CR634" s="2">
        <v>-0.84965829999999998</v>
      </c>
      <c r="CS634" s="2">
        <v>0.9077191</v>
      </c>
      <c r="CT634" s="2">
        <v>1.463306</v>
      </c>
      <c r="CU634" s="2">
        <v>35.204169999999998</v>
      </c>
      <c r="CV634" s="3">
        <v>0.4139834</v>
      </c>
      <c r="CW634" s="2">
        <v>2.8153959999999998</v>
      </c>
      <c r="CX634" s="2">
        <v>1.768281</v>
      </c>
      <c r="CY634" s="2">
        <v>-11.23443</v>
      </c>
      <c r="CZ634" s="2">
        <v>0.41587960000000002</v>
      </c>
      <c r="DA634" s="5">
        <v>0.765154</v>
      </c>
      <c r="DB634" s="2">
        <v>2.303026</v>
      </c>
      <c r="DC634" s="2">
        <v>-66.776150000000001</v>
      </c>
      <c r="DD634" s="2">
        <v>446</v>
      </c>
    </row>
    <row r="635" spans="1:108" ht="15" customHeight="1" x14ac:dyDescent="0.2">
      <c r="A635" s="1">
        <f t="shared" si="9"/>
        <v>629</v>
      </c>
      <c r="B635" s="1" t="s">
        <v>1392</v>
      </c>
      <c r="C635" s="1" t="s">
        <v>1391</v>
      </c>
      <c r="D635" s="1" t="s">
        <v>47</v>
      </c>
      <c r="E635" s="1" t="s">
        <v>55</v>
      </c>
      <c r="F635" s="2">
        <v>3577.4340000000002</v>
      </c>
      <c r="G635" s="2">
        <v>3292.7739999999999</v>
      </c>
      <c r="H635" s="2">
        <v>73.965100000000007</v>
      </c>
      <c r="I635" s="2">
        <v>2435.5039999999999</v>
      </c>
      <c r="J635" s="3">
        <v>10.47</v>
      </c>
      <c r="K635" s="3">
        <v>0</v>
      </c>
      <c r="L635" s="2">
        <v>0</v>
      </c>
      <c r="M635" s="2">
        <v>0</v>
      </c>
      <c r="N635" s="2">
        <v>0</v>
      </c>
      <c r="O635" s="2">
        <v>0</v>
      </c>
      <c r="P635" s="2" t="e">
        <v>#N/A</v>
      </c>
      <c r="Q635" s="2" t="e">
        <v>#N/A</v>
      </c>
      <c r="R635" s="2" t="e">
        <v>#N/A</v>
      </c>
      <c r="S635" s="2">
        <v>82.959050000000005</v>
      </c>
      <c r="T635" s="2" t="e">
        <v>#N/A</v>
      </c>
      <c r="U635" s="2" t="e">
        <v>#N/A</v>
      </c>
      <c r="V635" s="2" t="e">
        <v>#N/A</v>
      </c>
      <c r="W635" s="2">
        <v>82.07629</v>
      </c>
      <c r="X635" s="2">
        <v>3.2821319999999998</v>
      </c>
      <c r="Y635" s="2">
        <v>6.6436890000000002</v>
      </c>
      <c r="Z635" s="2">
        <v>3.8072729999999999</v>
      </c>
      <c r="AA635" s="2">
        <v>3.3450479999999998</v>
      </c>
      <c r="AB635" s="2" t="e">
        <v>#N/A</v>
      </c>
      <c r="AC635" s="2" t="e">
        <v>#N/A</v>
      </c>
      <c r="AD635" s="2" t="e">
        <v>#N/A</v>
      </c>
      <c r="AE635" s="2">
        <v>70.789119999999997</v>
      </c>
      <c r="AF635" s="2">
        <v>-4.3755839999999999</v>
      </c>
      <c r="AG635" s="2">
        <v>-1.7431049999999999</v>
      </c>
      <c r="AH635" s="2">
        <v>1.359747</v>
      </c>
      <c r="AI635" s="2">
        <v>-4.4991180000000002</v>
      </c>
      <c r="AJ635" s="2">
        <v>-1.8497680000000001</v>
      </c>
      <c r="AK635" s="2">
        <v>1.4496880000000001</v>
      </c>
      <c r="AL635" s="3" t="e">
        <v>#N/A</v>
      </c>
      <c r="AM635" s="3" t="e">
        <v>#N/A</v>
      </c>
      <c r="AN635" s="2">
        <v>-46.724159999999998</v>
      </c>
      <c r="AO635" s="2">
        <v>-22.571719999999999</v>
      </c>
      <c r="AP635" s="2">
        <v>-4.5119239999999996</v>
      </c>
      <c r="AQ635" s="2">
        <v>3.1451609999999999</v>
      </c>
      <c r="AR635" s="2">
        <v>0.18832209999999999</v>
      </c>
      <c r="AS635" s="2">
        <v>-0.62734100000000004</v>
      </c>
      <c r="AT635" s="2">
        <v>-4.5413490000000003</v>
      </c>
      <c r="AU635" s="2">
        <v>5.0921289999999999</v>
      </c>
      <c r="AV635" s="1" t="s">
        <v>5</v>
      </c>
      <c r="AW635" s="3">
        <v>1.285714</v>
      </c>
      <c r="AX635" s="3">
        <v>16</v>
      </c>
      <c r="AY635" s="2">
        <v>52.817570000000003</v>
      </c>
      <c r="AZ635" s="2">
        <v>-34.750570000000003</v>
      </c>
      <c r="BA635" s="2" t="e">
        <v>#N/A</v>
      </c>
      <c r="BB635" s="2">
        <v>-41.401179999999997</v>
      </c>
      <c r="BC635" s="2">
        <v>9.8635909999999996</v>
      </c>
      <c r="BD635" s="3">
        <v>8.07</v>
      </c>
      <c r="BE635" s="2">
        <v>29.73978</v>
      </c>
      <c r="BF635" s="3">
        <v>20.99</v>
      </c>
      <c r="BG635" s="2">
        <v>-50.119100000000003</v>
      </c>
      <c r="BH635" s="2" t="e">
        <v>#N/A</v>
      </c>
      <c r="BI635" s="2" t="e">
        <v>#N/A</v>
      </c>
      <c r="BJ635" s="2" t="e">
        <v>#N/A</v>
      </c>
      <c r="BK635" s="2">
        <v>0</v>
      </c>
      <c r="BL635" s="2">
        <v>20</v>
      </c>
      <c r="BM635" s="2">
        <v>17</v>
      </c>
      <c r="BN635" s="4">
        <v>21</v>
      </c>
      <c r="BO635" s="4">
        <v>0</v>
      </c>
      <c r="BP635" s="4">
        <v>0</v>
      </c>
      <c r="BQ635" s="4">
        <v>21</v>
      </c>
      <c r="BR635" s="2">
        <v>0</v>
      </c>
      <c r="BS635" s="4">
        <v>16</v>
      </c>
      <c r="BT635" s="4">
        <v>1</v>
      </c>
      <c r="BU635" s="4">
        <v>21</v>
      </c>
      <c r="BV635" s="2">
        <v>76.190479999999994</v>
      </c>
      <c r="BW635" s="2">
        <v>32.325000000000003</v>
      </c>
      <c r="BX635" s="2">
        <v>341.68430000000001</v>
      </c>
      <c r="BY635" s="3">
        <v>9.2068879999999993</v>
      </c>
      <c r="BZ635" s="3">
        <v>2.6945600000000001</v>
      </c>
      <c r="CA635" s="2">
        <v>1.8407800000000001</v>
      </c>
      <c r="CB635" s="3">
        <v>2.6945600000000001</v>
      </c>
      <c r="CC635" s="3">
        <v>-0.61823570000000005</v>
      </c>
      <c r="CD635" s="3">
        <v>-0.59821639999999998</v>
      </c>
      <c r="CE635" s="2">
        <v>-3.2381419999999999</v>
      </c>
      <c r="CF635" s="3">
        <v>-225.83510000000001</v>
      </c>
      <c r="CG635" s="3">
        <v>-232.17529999999999</v>
      </c>
      <c r="CH635" s="2">
        <v>2.8074150000000002</v>
      </c>
      <c r="CI635" s="3">
        <v>20.81579</v>
      </c>
      <c r="CJ635" s="2">
        <v>-23.135269999999998</v>
      </c>
      <c r="CK635" s="3">
        <v>752.95669999999996</v>
      </c>
      <c r="CL635" s="3">
        <v>708.05039999999997</v>
      </c>
      <c r="CM635" s="2">
        <v>-5.9639990000000003</v>
      </c>
      <c r="CN635" s="3">
        <v>12.765919999999999</v>
      </c>
      <c r="CO635" s="3">
        <v>11.03078</v>
      </c>
      <c r="CP635" s="3">
        <v>10.125</v>
      </c>
      <c r="CQ635" s="2">
        <v>-17.984770000000001</v>
      </c>
      <c r="CR635" s="2">
        <v>-5.0838109999999999</v>
      </c>
      <c r="CS635" s="2">
        <v>3.407419</v>
      </c>
      <c r="CT635" s="2">
        <v>-13.591950000000001</v>
      </c>
      <c r="CU635" s="2">
        <v>96.741550000000004</v>
      </c>
      <c r="CV635" s="3">
        <v>2.7042160000000002</v>
      </c>
      <c r="CW635" s="2">
        <v>27.5579</v>
      </c>
      <c r="CX635" s="2">
        <v>-7.1628819999999997</v>
      </c>
      <c r="CY635" s="2">
        <v>-13.95627</v>
      </c>
      <c r="CZ635" s="2">
        <v>14.938230000000001</v>
      </c>
      <c r="DA635" s="5">
        <v>51.04157</v>
      </c>
      <c r="DB635" s="2">
        <v>51.555070000000001</v>
      </c>
      <c r="DC635" s="2">
        <v>-0.99600549999999999</v>
      </c>
      <c r="DD635" s="2">
        <v>446.22730000000001</v>
      </c>
    </row>
    <row r="636" spans="1:108" ht="15" customHeight="1" x14ac:dyDescent="0.2">
      <c r="A636" s="1">
        <f t="shared" si="9"/>
        <v>630</v>
      </c>
      <c r="B636" s="1" t="s">
        <v>1394</v>
      </c>
      <c r="C636" s="1" t="s">
        <v>1393</v>
      </c>
      <c r="D636" s="1" t="s">
        <v>18</v>
      </c>
      <c r="E636" s="1" t="s">
        <v>86</v>
      </c>
      <c r="F636" s="2">
        <v>17245.72</v>
      </c>
      <c r="G636" s="2">
        <v>15873.46</v>
      </c>
      <c r="H636" s="2">
        <v>97.635499999999993</v>
      </c>
      <c r="I636" s="2">
        <v>15498.13</v>
      </c>
      <c r="J636" s="3">
        <v>299</v>
      </c>
      <c r="K636" s="3">
        <v>0</v>
      </c>
      <c r="L636" s="2">
        <v>0</v>
      </c>
      <c r="M636" s="2">
        <v>0</v>
      </c>
      <c r="N636" s="2">
        <v>0</v>
      </c>
      <c r="O636" s="2">
        <v>0</v>
      </c>
      <c r="P636" s="2">
        <v>27.431190000000001</v>
      </c>
      <c r="Q636" s="2">
        <v>26.507090000000002</v>
      </c>
      <c r="R636" s="2">
        <v>21.51079</v>
      </c>
      <c r="S636" s="2">
        <v>17.34667</v>
      </c>
      <c r="T636" s="2">
        <v>19.294599999999999</v>
      </c>
      <c r="U636" s="2">
        <v>16.140730000000001</v>
      </c>
      <c r="V636" s="2">
        <v>12.30969</v>
      </c>
      <c r="W636" s="2">
        <v>9.6211959999999994</v>
      </c>
      <c r="X636" s="2">
        <v>5.8080809999999996</v>
      </c>
      <c r="Y636" s="2">
        <v>5.0626480000000003</v>
      </c>
      <c r="Z636" s="2">
        <v>4.0261230000000001</v>
      </c>
      <c r="AA636" s="2">
        <v>3.2531819999999998</v>
      </c>
      <c r="AB636" s="2">
        <v>38.196289999999998</v>
      </c>
      <c r="AC636" s="2">
        <v>27.311419999999998</v>
      </c>
      <c r="AD636" s="2">
        <v>19.95411</v>
      </c>
      <c r="AE636" s="2">
        <v>16.479900000000001</v>
      </c>
      <c r="AF636" s="2">
        <v>4.9442709999999996</v>
      </c>
      <c r="AG636" s="2">
        <v>5.5919850000000002</v>
      </c>
      <c r="AH636" s="2">
        <v>6.7877340000000004</v>
      </c>
      <c r="AI636" s="2">
        <v>4.3313160000000002</v>
      </c>
      <c r="AJ636" s="2">
        <v>4.662026</v>
      </c>
      <c r="AK636" s="2">
        <v>5.3810450000000003</v>
      </c>
      <c r="AL636" s="3">
        <v>1.637731</v>
      </c>
      <c r="AM636" s="3">
        <v>1.319024</v>
      </c>
      <c r="AN636" s="2">
        <v>18.410520000000002</v>
      </c>
      <c r="AO636" s="2">
        <v>17.775379999999998</v>
      </c>
      <c r="AP636" s="2">
        <v>18.491219999999998</v>
      </c>
      <c r="AQ636" s="2">
        <v>18.16891</v>
      </c>
      <c r="AR636" s="2">
        <v>-1.9262550000000001</v>
      </c>
      <c r="AS636" s="2">
        <v>-2.2841879999999999</v>
      </c>
      <c r="AT636" s="2">
        <v>-2.455479</v>
      </c>
      <c r="AU636" s="2">
        <v>-2.5151300000000001</v>
      </c>
      <c r="AV636" s="1" t="s">
        <v>5</v>
      </c>
      <c r="AW636" s="3">
        <v>1.2058819999999999</v>
      </c>
      <c r="AX636" s="3">
        <v>408.5</v>
      </c>
      <c r="AY636" s="2">
        <v>36.622070000000001</v>
      </c>
      <c r="AZ636" s="2">
        <v>19.099219999999999</v>
      </c>
      <c r="BA636" s="2">
        <v>16.172999999999998</v>
      </c>
      <c r="BB636" s="2">
        <v>12.16155</v>
      </c>
      <c r="BC636" s="2">
        <v>-8.7691420000000004</v>
      </c>
      <c r="BD636" s="3">
        <v>260.68</v>
      </c>
      <c r="BE636" s="2">
        <v>14.70002</v>
      </c>
      <c r="BF636" s="3">
        <v>462.99</v>
      </c>
      <c r="BG636" s="2">
        <v>-35.41977</v>
      </c>
      <c r="BH636" s="2">
        <v>0</v>
      </c>
      <c r="BI636" s="2">
        <v>0</v>
      </c>
      <c r="BJ636" s="2">
        <v>0</v>
      </c>
      <c r="BK636" s="2">
        <v>0</v>
      </c>
      <c r="BL636" s="2">
        <v>15</v>
      </c>
      <c r="BM636" s="2">
        <v>14</v>
      </c>
      <c r="BN636" s="4">
        <v>17</v>
      </c>
      <c r="BO636" s="4">
        <v>1</v>
      </c>
      <c r="BP636" s="4">
        <v>2</v>
      </c>
      <c r="BQ636" s="4">
        <v>15</v>
      </c>
      <c r="BR636" s="2">
        <v>5.5555560000000002</v>
      </c>
      <c r="BS636" s="4">
        <v>14</v>
      </c>
      <c r="BT636" s="4">
        <v>0</v>
      </c>
      <c r="BU636" s="4">
        <v>17</v>
      </c>
      <c r="BV636" s="2">
        <v>82.352940000000004</v>
      </c>
      <c r="BW636" s="2">
        <v>17.339500000000001</v>
      </c>
      <c r="BX636" s="2">
        <v>57.677990000000001</v>
      </c>
      <c r="BY636" s="3">
        <v>0.48264610000000002</v>
      </c>
      <c r="BZ636" s="3">
        <v>0.83679429999999999</v>
      </c>
      <c r="CA636" s="2">
        <v>1.66801</v>
      </c>
      <c r="CB636" s="3">
        <v>0.83679429999999999</v>
      </c>
      <c r="CC636" s="3">
        <v>12.47607</v>
      </c>
      <c r="CD636" s="3">
        <v>11.288550000000001</v>
      </c>
      <c r="CE636" s="2">
        <v>-9.5183909999999994</v>
      </c>
      <c r="CF636" s="3">
        <v>950.80439999999999</v>
      </c>
      <c r="CG636" s="3">
        <v>862.59739999999999</v>
      </c>
      <c r="CH636" s="2">
        <v>-9.2770869999999999</v>
      </c>
      <c r="CI636" s="3">
        <v>428.66669999999999</v>
      </c>
      <c r="CJ636" s="2">
        <v>-4.7045050000000002</v>
      </c>
      <c r="CK636" s="3">
        <v>5655.7579999999998</v>
      </c>
      <c r="CL636" s="3">
        <v>5271.0209999999997</v>
      </c>
      <c r="CM636" s="2">
        <v>-6.8025710000000004</v>
      </c>
      <c r="CN636" s="3">
        <v>347.46730000000002</v>
      </c>
      <c r="CO636" s="3">
        <v>319.4769</v>
      </c>
      <c r="CP636" s="3">
        <v>291.7285</v>
      </c>
      <c r="CQ636" s="2">
        <v>-13.94875</v>
      </c>
      <c r="CR636" s="2">
        <v>-6.4095079999999998</v>
      </c>
      <c r="CS636" s="2">
        <v>2.4925709999999999</v>
      </c>
      <c r="CT636" s="2">
        <v>-8.0555620000000001</v>
      </c>
      <c r="CU636" s="2">
        <v>137.1514</v>
      </c>
      <c r="CV636" s="3">
        <v>0.79527800000000004</v>
      </c>
      <c r="CW636" s="2">
        <v>9.4009029999999996</v>
      </c>
      <c r="CX636" s="2">
        <v>0.17601040000000001</v>
      </c>
      <c r="CY636" s="2">
        <v>8.2627450000000007</v>
      </c>
      <c r="CZ636" s="2">
        <v>1.3114269999999999</v>
      </c>
      <c r="DA636" s="5">
        <v>0.75640499999999999</v>
      </c>
      <c r="DB636" s="2">
        <v>0.99680299999999999</v>
      </c>
      <c r="DC636" s="2">
        <v>-24.116900000000001</v>
      </c>
      <c r="DD636" s="2">
        <v>446.31819999999999</v>
      </c>
    </row>
    <row r="637" spans="1:108" ht="15" customHeight="1" x14ac:dyDescent="0.2">
      <c r="A637" s="1">
        <f t="shared" si="9"/>
        <v>631</v>
      </c>
      <c r="B637" s="1" t="s">
        <v>1396</v>
      </c>
      <c r="C637" s="1" t="s">
        <v>1395</v>
      </c>
      <c r="D637" s="1" t="s">
        <v>3</v>
      </c>
      <c r="E637" s="1" t="s">
        <v>732</v>
      </c>
      <c r="F637" s="2">
        <v>15086.51</v>
      </c>
      <c r="G637" s="2">
        <v>13886.07</v>
      </c>
      <c r="H637" s="2">
        <v>99.570099999999996</v>
      </c>
      <c r="I637" s="2">
        <v>13826.37</v>
      </c>
      <c r="J637" s="3">
        <v>23.96</v>
      </c>
      <c r="K637" s="3">
        <v>0</v>
      </c>
      <c r="L637" s="2">
        <v>1.336824</v>
      </c>
      <c r="M637" s="2">
        <v>1.669449</v>
      </c>
      <c r="N637" s="2">
        <v>1.7529220000000001</v>
      </c>
      <c r="O637" s="2">
        <v>1.7946580000000001</v>
      </c>
      <c r="P637" s="2">
        <v>5.3482139999999996</v>
      </c>
      <c r="Q637" s="2">
        <v>7.3080040000000004</v>
      </c>
      <c r="R637" s="2">
        <v>6.1515979999999999</v>
      </c>
      <c r="S637" s="2">
        <v>5.5850819999999999</v>
      </c>
      <c r="T637" s="2">
        <v>3.8618980000000001</v>
      </c>
      <c r="U637" s="2">
        <v>3.9798740000000001</v>
      </c>
      <c r="V637" s="2">
        <v>3.7673100000000002</v>
      </c>
      <c r="W637" s="2">
        <v>4.131094</v>
      </c>
      <c r="X637" s="2">
        <v>1.4409799999999999</v>
      </c>
      <c r="Y637" s="2">
        <v>1.271293</v>
      </c>
      <c r="Z637" s="2">
        <v>1.123837</v>
      </c>
      <c r="AA637" s="2">
        <v>0.98149759999999997</v>
      </c>
      <c r="AB637" s="2">
        <v>3.0406089999999999</v>
      </c>
      <c r="AC637" s="2">
        <v>3.1660840000000001</v>
      </c>
      <c r="AD637" s="2">
        <v>2.8938679999999999</v>
      </c>
      <c r="AE637" s="2">
        <v>2.7593109999999998</v>
      </c>
      <c r="AF637" s="2">
        <v>14.58666</v>
      </c>
      <c r="AG637" s="2">
        <v>12.89655</v>
      </c>
      <c r="AH637" s="2">
        <v>11.02177</v>
      </c>
      <c r="AI637" s="2">
        <v>19.418099999999999</v>
      </c>
      <c r="AJ637" s="2">
        <v>16.79034</v>
      </c>
      <c r="AK637" s="2">
        <v>14.22081</v>
      </c>
      <c r="AL637" s="3">
        <v>0.66890510000000003</v>
      </c>
      <c r="AM637" s="3">
        <v>0.56341920000000001</v>
      </c>
      <c r="AN637" s="2">
        <v>73.403779999999998</v>
      </c>
      <c r="AO637" s="2">
        <v>70.135779999999997</v>
      </c>
      <c r="AP637" s="2">
        <v>73.442329999999998</v>
      </c>
      <c r="AQ637" s="2">
        <v>68.599789999999999</v>
      </c>
      <c r="AR637" s="2">
        <v>0.94749240000000001</v>
      </c>
      <c r="AS637" s="2">
        <v>0.99023649999999996</v>
      </c>
      <c r="AT637" s="2">
        <v>0.87366469999999996</v>
      </c>
      <c r="AU637" s="2">
        <v>0.92930849999999998</v>
      </c>
      <c r="AV637" s="1" t="s">
        <v>5</v>
      </c>
      <c r="AW637" s="3">
        <v>1.5</v>
      </c>
      <c r="AX637" s="3">
        <v>33.5</v>
      </c>
      <c r="AY637" s="2">
        <v>39.816369999999999</v>
      </c>
      <c r="AZ637" s="2">
        <v>17.395900000000001</v>
      </c>
      <c r="BA637" s="2">
        <v>10.5</v>
      </c>
      <c r="BB637" s="2">
        <v>6.1692239999999998</v>
      </c>
      <c r="BC637" s="2">
        <v>-11.48874</v>
      </c>
      <c r="BD637" s="3">
        <v>19.420000000000002</v>
      </c>
      <c r="BE637" s="2">
        <v>23.377949999999998</v>
      </c>
      <c r="BF637" s="3">
        <v>33.42</v>
      </c>
      <c r="BG637" s="2">
        <v>-28.3064</v>
      </c>
      <c r="BH637" s="2">
        <v>7.2610650000000003</v>
      </c>
      <c r="BI637" s="2">
        <v>11.79786</v>
      </c>
      <c r="BJ637" s="2">
        <v>11.25192</v>
      </c>
      <c r="BK637" s="2">
        <v>11.481400000000001</v>
      </c>
      <c r="BL637" s="2">
        <v>26</v>
      </c>
      <c r="BM637" s="2">
        <v>19</v>
      </c>
      <c r="BN637" s="4">
        <v>30</v>
      </c>
      <c r="BO637" s="4">
        <v>2</v>
      </c>
      <c r="BP637" s="4">
        <v>1</v>
      </c>
      <c r="BQ637" s="4">
        <v>27</v>
      </c>
      <c r="BR637" s="2">
        <v>6.6666670000000003</v>
      </c>
      <c r="BS637" s="4">
        <v>19</v>
      </c>
      <c r="BT637" s="4">
        <v>4</v>
      </c>
      <c r="BU637" s="4">
        <v>30</v>
      </c>
      <c r="BV637" s="2">
        <v>63.333329999999997</v>
      </c>
      <c r="BW637" s="2">
        <v>24.689900000000002</v>
      </c>
      <c r="BX637" s="2">
        <v>629.65419999999995</v>
      </c>
      <c r="BY637" s="3">
        <v>14.06892</v>
      </c>
      <c r="BZ637" s="3">
        <v>2.234388</v>
      </c>
      <c r="CA637" s="2">
        <v>2.48746</v>
      </c>
      <c r="CB637" s="3">
        <v>2.234388</v>
      </c>
      <c r="CC637" s="3">
        <v>4.2860569999999996</v>
      </c>
      <c r="CD637" s="3">
        <v>3.4114019999999998</v>
      </c>
      <c r="CE637" s="2">
        <v>-20.406970000000001</v>
      </c>
      <c r="CF637" s="3">
        <v>3583.752</v>
      </c>
      <c r="CG637" s="3">
        <v>2945.7060000000001</v>
      </c>
      <c r="CH637" s="2">
        <v>-17.803879999999999</v>
      </c>
      <c r="CI637" s="3">
        <v>34.904760000000003</v>
      </c>
      <c r="CJ637" s="2">
        <v>-4.024559</v>
      </c>
      <c r="CK637" s="3">
        <v>8051.75</v>
      </c>
      <c r="CL637" s="3">
        <v>7308.2960000000003</v>
      </c>
      <c r="CM637" s="2">
        <v>-9.2334449999999997</v>
      </c>
      <c r="CN637" s="3">
        <v>26.022089999999999</v>
      </c>
      <c r="CO637" s="3">
        <v>25.306470000000001</v>
      </c>
      <c r="CP637" s="3">
        <v>23.850010000000001</v>
      </c>
      <c r="CQ637" s="2">
        <v>-7.924372</v>
      </c>
      <c r="CR637" s="2">
        <v>-5.3206559999999996</v>
      </c>
      <c r="CS637" s="2">
        <v>0.46118500000000001</v>
      </c>
      <c r="CT637" s="2">
        <v>-2.7500330000000002</v>
      </c>
      <c r="CU637" s="2">
        <v>255.3475</v>
      </c>
      <c r="CV637" s="3">
        <v>1.6925539999999999</v>
      </c>
      <c r="CW637" s="2">
        <v>4.9434459999999998</v>
      </c>
      <c r="CX637" s="2">
        <v>0.2419077</v>
      </c>
      <c r="CY637" s="2">
        <v>2.3932190000000002</v>
      </c>
      <c r="CZ637" s="2">
        <v>2.7378399999999998</v>
      </c>
      <c r="DA637" s="5">
        <v>17.23893</v>
      </c>
      <c r="DB637" s="2">
        <v>20.370760000000001</v>
      </c>
      <c r="DC637" s="2">
        <v>-15.37415</v>
      </c>
      <c r="DD637" s="2">
        <v>446.48180000000002</v>
      </c>
    </row>
    <row r="638" spans="1:108" ht="15" customHeight="1" x14ac:dyDescent="0.2">
      <c r="A638" s="1">
        <f t="shared" si="9"/>
        <v>632</v>
      </c>
      <c r="B638" s="1" t="s">
        <v>1398</v>
      </c>
      <c r="C638" s="1" t="s">
        <v>1397</v>
      </c>
      <c r="D638" s="1" t="s">
        <v>10</v>
      </c>
      <c r="E638" s="1" t="s">
        <v>277</v>
      </c>
      <c r="F638" s="2">
        <v>20085.84</v>
      </c>
      <c r="G638" s="2">
        <v>18487.59</v>
      </c>
      <c r="H638" s="2">
        <v>90.197299999999998</v>
      </c>
      <c r="I638" s="2">
        <v>16675.3</v>
      </c>
      <c r="J638" s="3">
        <v>93.27</v>
      </c>
      <c r="K638" s="3">
        <v>0</v>
      </c>
      <c r="L638" s="2">
        <v>1.37236</v>
      </c>
      <c r="M638" s="2">
        <v>1.7154499999999999</v>
      </c>
      <c r="N638" s="2">
        <v>2.0628289999999998</v>
      </c>
      <c r="O638" s="2">
        <v>2.2944140000000002</v>
      </c>
      <c r="P638" s="2">
        <v>12.4526</v>
      </c>
      <c r="Q638" s="2">
        <v>9.8230649999999997</v>
      </c>
      <c r="R638" s="2">
        <v>8.7168229999999998</v>
      </c>
      <c r="S638" s="2">
        <v>8.2112839999999991</v>
      </c>
      <c r="T638" s="2" t="e">
        <v>#N/A</v>
      </c>
      <c r="U638" s="2" t="e">
        <v>#N/A</v>
      </c>
      <c r="V638" s="2" t="e">
        <v>#N/A</v>
      </c>
      <c r="W638" s="2" t="e">
        <v>#N/A</v>
      </c>
      <c r="X638" s="2">
        <v>2.0603050000000001</v>
      </c>
      <c r="Y638" s="2">
        <v>1.89998</v>
      </c>
      <c r="Z638" s="2">
        <v>1.650504</v>
      </c>
      <c r="AA638" s="2">
        <v>1.4769600000000001</v>
      </c>
      <c r="AB638" s="2" t="e">
        <v>#N/A</v>
      </c>
      <c r="AC638" s="2" t="e">
        <v>#N/A</v>
      </c>
      <c r="AD638" s="2" t="e">
        <v>#N/A</v>
      </c>
      <c r="AE638" s="2" t="e">
        <v>#N/A</v>
      </c>
      <c r="AF638" s="2" t="e">
        <v>#N/A</v>
      </c>
      <c r="AG638" s="2" t="e">
        <v>#N/A</v>
      </c>
      <c r="AH638" s="2" t="e">
        <v>#N/A</v>
      </c>
      <c r="AI638" s="2" t="e">
        <v>#N/A</v>
      </c>
      <c r="AJ638" s="2" t="e">
        <v>#N/A</v>
      </c>
      <c r="AK638" s="2" t="e">
        <v>#N/A</v>
      </c>
      <c r="AL638" s="3" t="e">
        <v>#N/A</v>
      </c>
      <c r="AM638" s="3" t="e">
        <v>#N/A</v>
      </c>
      <c r="AN638" s="2" t="e">
        <v>#N/A</v>
      </c>
      <c r="AO638" s="2" t="e">
        <v>#N/A</v>
      </c>
      <c r="AP638" s="2" t="e">
        <v>#N/A</v>
      </c>
      <c r="AQ638" s="2" t="e">
        <v>#N/A</v>
      </c>
      <c r="AR638" s="2" t="e">
        <v>#N/A</v>
      </c>
      <c r="AS638" s="2" t="e">
        <v>#N/A</v>
      </c>
      <c r="AT638" s="2" t="e">
        <v>#N/A</v>
      </c>
      <c r="AU638" s="2" t="e">
        <v>#N/A</v>
      </c>
      <c r="AV638" s="1" t="s">
        <v>5</v>
      </c>
      <c r="AW638" s="3">
        <v>1.461538</v>
      </c>
      <c r="AX638" s="3">
        <v>128</v>
      </c>
      <c r="AY638" s="2">
        <v>37.235990000000001</v>
      </c>
      <c r="AZ638" s="2">
        <v>19.342020000000002</v>
      </c>
      <c r="BA638" s="2" t="e">
        <v>#N/A</v>
      </c>
      <c r="BB638" s="2">
        <v>-5.5801569999999998</v>
      </c>
      <c r="BC638" s="2">
        <v>-12.70941</v>
      </c>
      <c r="BD638" s="3">
        <v>84.86</v>
      </c>
      <c r="BE638" s="2">
        <v>9.9104399999999995</v>
      </c>
      <c r="BF638" s="3">
        <v>126</v>
      </c>
      <c r="BG638" s="2">
        <v>-25.976189999999999</v>
      </c>
      <c r="BH638" s="2">
        <v>17.51078</v>
      </c>
      <c r="BI638" s="2">
        <v>16.646280000000001</v>
      </c>
      <c r="BJ638" s="2">
        <v>17.79429</v>
      </c>
      <c r="BK638" s="2">
        <v>19.586120000000001</v>
      </c>
      <c r="BL638" s="2">
        <v>12</v>
      </c>
      <c r="BM638" s="2">
        <v>3</v>
      </c>
      <c r="BN638" s="4">
        <v>13</v>
      </c>
      <c r="BO638" s="4">
        <v>0</v>
      </c>
      <c r="BP638" s="4">
        <v>1</v>
      </c>
      <c r="BQ638" s="4">
        <v>13</v>
      </c>
      <c r="BR638" s="2">
        <v>0</v>
      </c>
      <c r="BS638" s="4">
        <v>7</v>
      </c>
      <c r="BT638" s="4">
        <v>0</v>
      </c>
      <c r="BU638" s="4">
        <v>13</v>
      </c>
      <c r="BV638" s="2">
        <v>53.846159999999998</v>
      </c>
      <c r="BW638" s="2">
        <v>8.2782499999999999</v>
      </c>
      <c r="BX638" s="2">
        <v>215.35149999999999</v>
      </c>
      <c r="BY638" s="3">
        <v>1.265544</v>
      </c>
      <c r="BZ638" s="3">
        <v>0.58766419999999997</v>
      </c>
      <c r="CA638" s="2">
        <v>1.01037</v>
      </c>
      <c r="CB638" s="3">
        <v>0.58766419999999997</v>
      </c>
      <c r="CC638" s="3">
        <v>9.7868449999999996</v>
      </c>
      <c r="CD638" s="3">
        <v>9.6546660000000006</v>
      </c>
      <c r="CE638" s="2">
        <v>-1.3505819999999999</v>
      </c>
      <c r="CF638" s="3">
        <v>2612.1010000000001</v>
      </c>
      <c r="CG638" s="3">
        <v>2678.0549999999998</v>
      </c>
      <c r="CH638" s="2">
        <v>2.5249600000000001</v>
      </c>
      <c r="CI638" s="3">
        <v>127.5</v>
      </c>
      <c r="CJ638" s="2">
        <v>0.39216279999999998</v>
      </c>
      <c r="CK638" s="3">
        <v>11927.14</v>
      </c>
      <c r="CL638" s="3">
        <v>11751.07</v>
      </c>
      <c r="CM638" s="2">
        <v>-1.4761979999999999</v>
      </c>
      <c r="CN638" s="3">
        <v>106.1221</v>
      </c>
      <c r="CO638" s="3">
        <v>104.7886</v>
      </c>
      <c r="CP638" s="3">
        <v>97.227699999999999</v>
      </c>
      <c r="CQ638" s="2">
        <v>-12.11069</v>
      </c>
      <c r="CR638" s="2">
        <v>-10.99226</v>
      </c>
      <c r="CS638" s="2">
        <v>-4.0705499999999999</v>
      </c>
      <c r="CT638" s="2">
        <v>-1.256543</v>
      </c>
      <c r="CU638" s="2">
        <v>159.39429999999999</v>
      </c>
      <c r="CV638" s="3">
        <v>0.79356590000000005</v>
      </c>
      <c r="CW638" s="2">
        <v>0.45341369999999998</v>
      </c>
      <c r="CX638" s="2">
        <v>-1.3367990000000001</v>
      </c>
      <c r="CY638" s="2">
        <v>-2.5032939999999999</v>
      </c>
      <c r="CZ638" s="2">
        <v>2.1144949999999998</v>
      </c>
      <c r="DA638" s="5">
        <v>4.5535969999999999</v>
      </c>
      <c r="DB638" s="2">
        <v>4.5776539999999999</v>
      </c>
      <c r="DC638" s="2">
        <v>-0.5255282</v>
      </c>
      <c r="DD638" s="2">
        <v>446.79090000000002</v>
      </c>
    </row>
    <row r="639" spans="1:108" ht="15" customHeight="1" x14ac:dyDescent="0.2">
      <c r="A639" s="1">
        <f t="shared" si="9"/>
        <v>633</v>
      </c>
      <c r="B639" s="1" t="s">
        <v>1400</v>
      </c>
      <c r="C639" s="1" t="s">
        <v>1399</v>
      </c>
      <c r="D639" s="1" t="s">
        <v>10</v>
      </c>
      <c r="E639" s="1" t="s">
        <v>457</v>
      </c>
      <c r="F639" s="2">
        <v>16324.19</v>
      </c>
      <c r="G639" s="2">
        <v>15025.26</v>
      </c>
      <c r="H639" s="2">
        <v>83.343000000000004</v>
      </c>
      <c r="I639" s="2">
        <v>12522.5</v>
      </c>
      <c r="J639" s="3">
        <v>57.42</v>
      </c>
      <c r="K639" s="3">
        <v>0</v>
      </c>
      <c r="L639" s="2">
        <v>0.73711249999999995</v>
      </c>
      <c r="M639" s="2">
        <v>0.81853019999999999</v>
      </c>
      <c r="N639" s="2">
        <v>0.87077669999999996</v>
      </c>
      <c r="O639" s="2">
        <v>0.88819230000000005</v>
      </c>
      <c r="P639" s="2">
        <v>25.18421</v>
      </c>
      <c r="Q639" s="2">
        <v>23.436730000000001</v>
      </c>
      <c r="R639" s="2">
        <v>21.266670000000001</v>
      </c>
      <c r="S639" s="2">
        <v>19.323820000000001</v>
      </c>
      <c r="T639" s="2">
        <v>16.111129999999999</v>
      </c>
      <c r="U639" s="2">
        <v>14.633649999999999</v>
      </c>
      <c r="V639" s="2">
        <v>13.3828</v>
      </c>
      <c r="W639" s="2">
        <v>11.499689999999999</v>
      </c>
      <c r="X639" s="2">
        <v>3.622954</v>
      </c>
      <c r="Y639" s="2">
        <v>3.0512079999999999</v>
      </c>
      <c r="Z639" s="2">
        <v>2.6911999999999998</v>
      </c>
      <c r="AA639" s="2">
        <v>2.3846120000000002</v>
      </c>
      <c r="AB639" s="2">
        <v>23.588940000000001</v>
      </c>
      <c r="AC639" s="2">
        <v>21.811610000000002</v>
      </c>
      <c r="AD639" s="2">
        <v>19.854019999999998</v>
      </c>
      <c r="AE639" s="2">
        <v>18.205290000000002</v>
      </c>
      <c r="AF639" s="2">
        <v>4.8686410000000002</v>
      </c>
      <c r="AG639" s="2">
        <v>5.4054159999999998</v>
      </c>
      <c r="AH639" s="2">
        <v>6.599113</v>
      </c>
      <c r="AI639" s="2">
        <v>5.7522000000000002</v>
      </c>
      <c r="AJ639" s="2">
        <v>6.2851509999999999</v>
      </c>
      <c r="AK639" s="2">
        <v>7.1029559999999998</v>
      </c>
      <c r="AL639" s="3">
        <v>3.3528380000000002</v>
      </c>
      <c r="AM639" s="3">
        <v>3.0342120000000001</v>
      </c>
      <c r="AN639" s="2">
        <v>32.665950000000002</v>
      </c>
      <c r="AO639" s="2">
        <v>32.867759999999997</v>
      </c>
      <c r="AP639" s="2">
        <v>33.363190000000003</v>
      </c>
      <c r="AQ639" s="2">
        <v>33.720100000000002</v>
      </c>
      <c r="AR639" s="2">
        <v>2.2883010000000001</v>
      </c>
      <c r="AS639" s="2">
        <v>2.2477819999999999</v>
      </c>
      <c r="AT639" s="2">
        <v>1.8731949999999999</v>
      </c>
      <c r="AU639" s="2">
        <v>0.81572250000000002</v>
      </c>
      <c r="AV639" s="1" t="s">
        <v>41</v>
      </c>
      <c r="AW639" s="3">
        <v>1.6538459999999999</v>
      </c>
      <c r="AX639" s="3">
        <v>65</v>
      </c>
      <c r="AY639" s="2">
        <v>13.20097</v>
      </c>
      <c r="AZ639" s="2">
        <v>13.01891</v>
      </c>
      <c r="BA639" s="2">
        <v>7</v>
      </c>
      <c r="BB639" s="2">
        <v>-11.59768</v>
      </c>
      <c r="BC639" s="2">
        <v>0.78988080000000005</v>
      </c>
      <c r="BD639" s="3">
        <v>52.820599999999999</v>
      </c>
      <c r="BE639" s="2">
        <v>8.7075820000000004</v>
      </c>
      <c r="BF639" s="3">
        <v>74</v>
      </c>
      <c r="BG639" s="2">
        <v>-22.40541</v>
      </c>
      <c r="BH639" s="2">
        <v>18.93092</v>
      </c>
      <c r="BI639" s="2">
        <v>19.087150000000001</v>
      </c>
      <c r="BJ639" s="2">
        <v>18.441369999999999</v>
      </c>
      <c r="BK639" s="2">
        <v>17.081250000000001</v>
      </c>
      <c r="BL639" s="2">
        <v>12</v>
      </c>
      <c r="BM639" s="2">
        <v>4</v>
      </c>
      <c r="BN639" s="4">
        <v>13</v>
      </c>
      <c r="BO639" s="4">
        <v>0</v>
      </c>
      <c r="BP639" s="4">
        <v>0</v>
      </c>
      <c r="BQ639" s="4">
        <v>13</v>
      </c>
      <c r="BR639" s="2">
        <v>0</v>
      </c>
      <c r="BS639" s="4">
        <v>5</v>
      </c>
      <c r="BT639" s="4">
        <v>0</v>
      </c>
      <c r="BU639" s="4">
        <v>13</v>
      </c>
      <c r="BV639" s="2">
        <v>38.461539999999999</v>
      </c>
      <c r="BW639" s="2">
        <v>7.22234</v>
      </c>
      <c r="BX639" s="2">
        <v>284.29450000000003</v>
      </c>
      <c r="BY639" s="3">
        <v>1.331601</v>
      </c>
      <c r="BZ639" s="3">
        <v>0.46838780000000002</v>
      </c>
      <c r="CA639" s="2">
        <v>0.82645299999999999</v>
      </c>
      <c r="CB639" s="3">
        <v>0.46838780000000002</v>
      </c>
      <c r="CC639" s="3">
        <v>2.4971480000000001</v>
      </c>
      <c r="CD639" s="3">
        <v>2.4465409999999999</v>
      </c>
      <c r="CE639" s="2">
        <v>-2.0265879999999998</v>
      </c>
      <c r="CF639" s="3">
        <v>1143.5239999999999</v>
      </c>
      <c r="CG639" s="3">
        <v>1138.0899999999999</v>
      </c>
      <c r="CH639" s="2">
        <v>-0.4751861</v>
      </c>
      <c r="CI639" s="3">
        <v>65.222219999999993</v>
      </c>
      <c r="CJ639" s="2">
        <v>-0.34071210000000002</v>
      </c>
      <c r="CK639" s="3">
        <v>4015.54</v>
      </c>
      <c r="CL639" s="3">
        <v>4015.0479999999998</v>
      </c>
      <c r="CM639" s="2">
        <v>-1.2260679999999999E-2</v>
      </c>
      <c r="CN639" s="3">
        <v>59.602069999999998</v>
      </c>
      <c r="CO639" s="3">
        <v>56.969029999999997</v>
      </c>
      <c r="CP639" s="3">
        <v>55.638080000000002</v>
      </c>
      <c r="CQ639" s="2">
        <v>-3.6610719999999999</v>
      </c>
      <c r="CR639" s="2">
        <v>0.79160929999999996</v>
      </c>
      <c r="CS639" s="2">
        <v>3.2026889999999999</v>
      </c>
      <c r="CT639" s="2">
        <v>-4.4177059999999999</v>
      </c>
      <c r="CU639" s="2">
        <v>63.585650000000001</v>
      </c>
      <c r="CV639" s="3">
        <v>0.38951789999999997</v>
      </c>
      <c r="CW639" s="2">
        <v>9.7749210000000009</v>
      </c>
      <c r="CX639" s="2">
        <v>0.37901040000000003</v>
      </c>
      <c r="CY639" s="2">
        <v>4.6565630000000002</v>
      </c>
      <c r="CZ639" s="2">
        <v>1.1334960000000001</v>
      </c>
      <c r="DA639" s="5">
        <v>3.222467</v>
      </c>
      <c r="DB639" s="2">
        <v>3.3151000000000002</v>
      </c>
      <c r="DC639" s="2">
        <v>-2.7942779999999998</v>
      </c>
      <c r="DD639" s="2">
        <v>446.87270000000001</v>
      </c>
    </row>
    <row r="640" spans="1:108" ht="15" customHeight="1" x14ac:dyDescent="0.2">
      <c r="A640" s="1">
        <f t="shared" si="9"/>
        <v>634</v>
      </c>
      <c r="B640" s="1" t="s">
        <v>1402</v>
      </c>
      <c r="C640" s="1" t="s">
        <v>1401</v>
      </c>
      <c r="D640" s="1" t="s">
        <v>10</v>
      </c>
      <c r="E640" s="1" t="s">
        <v>1403</v>
      </c>
      <c r="F640" s="2">
        <v>9186.3490000000002</v>
      </c>
      <c r="G640" s="2">
        <v>8455.3819999999996</v>
      </c>
      <c r="H640" s="2">
        <v>99.502099999999999</v>
      </c>
      <c r="I640" s="2">
        <v>8413.2819999999992</v>
      </c>
      <c r="J640" s="3">
        <v>25.39</v>
      </c>
      <c r="K640" s="3">
        <v>0</v>
      </c>
      <c r="L640" s="2">
        <v>3.072076</v>
      </c>
      <c r="M640" s="2">
        <v>3.308389</v>
      </c>
      <c r="N640" s="2">
        <v>3.5447030000000002</v>
      </c>
      <c r="O640" s="2">
        <v>3.7810160000000002</v>
      </c>
      <c r="P640" s="2">
        <v>4.9980320000000003</v>
      </c>
      <c r="Q640" s="2">
        <v>4.4194950000000004</v>
      </c>
      <c r="R640" s="2">
        <v>3.7726679999999999</v>
      </c>
      <c r="S640" s="2">
        <v>3.2808419999999998</v>
      </c>
      <c r="T640" s="2">
        <v>2.8890579999999999</v>
      </c>
      <c r="U640" s="2">
        <v>2.4635859999999998</v>
      </c>
      <c r="V640" s="2">
        <v>2.2868569999999999</v>
      </c>
      <c r="W640" s="2">
        <v>1.6484760000000001</v>
      </c>
      <c r="X640" s="2">
        <v>1.0375970000000001</v>
      </c>
      <c r="Y640" s="2">
        <v>0.96393320000000005</v>
      </c>
      <c r="Z640" s="2">
        <v>0.87702930000000001</v>
      </c>
      <c r="AA640" s="2">
        <v>0.66974409999999995</v>
      </c>
      <c r="AB640" s="2">
        <v>3.3461090000000002</v>
      </c>
      <c r="AC640" s="2">
        <v>2.9747629999999998</v>
      </c>
      <c r="AD640" s="2">
        <v>2.5427249999999999</v>
      </c>
      <c r="AE640" s="2" t="e">
        <v>#N/A</v>
      </c>
      <c r="AF640" s="2">
        <v>10.88204</v>
      </c>
      <c r="AG640" s="2" t="e">
        <v>#N/A</v>
      </c>
      <c r="AH640" s="2" t="e">
        <v>#N/A</v>
      </c>
      <c r="AI640" s="2">
        <v>13.062860000000001</v>
      </c>
      <c r="AJ640" s="2" t="e">
        <v>#N/A</v>
      </c>
      <c r="AK640" s="2" t="e">
        <v>#N/A</v>
      </c>
      <c r="AL640" s="3" t="e">
        <v>#N/A</v>
      </c>
      <c r="AM640" s="3" t="e">
        <v>#N/A</v>
      </c>
      <c r="AN640" s="2">
        <v>31.2864</v>
      </c>
      <c r="AO640" s="2">
        <v>32.60859</v>
      </c>
      <c r="AP640" s="2">
        <v>32.657739999999997</v>
      </c>
      <c r="AQ640" s="2">
        <v>41.754359999999998</v>
      </c>
      <c r="AR640" s="2">
        <v>0.4673446</v>
      </c>
      <c r="AS640" s="2">
        <v>0.4112923</v>
      </c>
      <c r="AT640" s="2">
        <v>0.34238059999999998</v>
      </c>
      <c r="AU640" s="2">
        <v>0.2150223</v>
      </c>
      <c r="AV640" s="1" t="s">
        <v>5</v>
      </c>
      <c r="AW640" s="3">
        <v>1.266667</v>
      </c>
      <c r="AX640" s="3">
        <v>37</v>
      </c>
      <c r="AY640" s="2">
        <v>45.726669999999999</v>
      </c>
      <c r="AZ640" s="2">
        <v>21.810929999999999</v>
      </c>
      <c r="BA640" s="2" t="e">
        <v>#N/A</v>
      </c>
      <c r="BB640" s="2">
        <v>-8.6050400000000007</v>
      </c>
      <c r="BC640" s="2">
        <v>-11.533110000000001</v>
      </c>
      <c r="BD640" s="3">
        <v>22.585000000000001</v>
      </c>
      <c r="BE640" s="2">
        <v>12.419750000000001</v>
      </c>
      <c r="BF640" s="3">
        <v>33.244999999999997</v>
      </c>
      <c r="BG640" s="2">
        <v>-23.627610000000001</v>
      </c>
      <c r="BH640" s="2">
        <v>15.324159999999999</v>
      </c>
      <c r="BI640" s="2">
        <v>14.884399999999999</v>
      </c>
      <c r="BJ640" s="2">
        <v>13.618600000000001</v>
      </c>
      <c r="BK640" s="2">
        <v>12.49615</v>
      </c>
      <c r="BL640" s="2">
        <v>14</v>
      </c>
      <c r="BM640" s="2">
        <v>7</v>
      </c>
      <c r="BN640" s="4">
        <v>15</v>
      </c>
      <c r="BO640" s="4">
        <v>0</v>
      </c>
      <c r="BP640" s="4">
        <v>0</v>
      </c>
      <c r="BQ640" s="4">
        <v>15</v>
      </c>
      <c r="BR640" s="2">
        <v>0</v>
      </c>
      <c r="BS640" s="4">
        <v>12</v>
      </c>
      <c r="BT640" s="4">
        <v>0</v>
      </c>
      <c r="BU640" s="4">
        <v>15</v>
      </c>
      <c r="BV640" s="2">
        <v>80</v>
      </c>
      <c r="BW640" s="2">
        <v>11.3028</v>
      </c>
      <c r="BX640" s="2">
        <v>361.8098</v>
      </c>
      <c r="BY640" s="3">
        <v>2.624342</v>
      </c>
      <c r="BZ640" s="3">
        <v>0.72533769999999997</v>
      </c>
      <c r="CA640" s="2">
        <v>1.4499899999999999</v>
      </c>
      <c r="CB640" s="3">
        <v>0.72533769999999997</v>
      </c>
      <c r="CC640" s="3">
        <v>6.0031280000000002</v>
      </c>
      <c r="CD640" s="3">
        <v>5.6819579999999998</v>
      </c>
      <c r="CE640" s="2">
        <v>-5.350041</v>
      </c>
      <c r="CF640" s="3">
        <v>2619.3240000000001</v>
      </c>
      <c r="CG640" s="3">
        <v>2459.0949999999998</v>
      </c>
      <c r="CH640" s="2">
        <v>-6.1171889999999998</v>
      </c>
      <c r="CI640" s="3">
        <v>38.692309999999999</v>
      </c>
      <c r="CJ640" s="2">
        <v>-4.3737529999999998</v>
      </c>
      <c r="CK640" s="3">
        <v>13449.06</v>
      </c>
      <c r="CL640" s="3">
        <v>13768.52</v>
      </c>
      <c r="CM640" s="2">
        <v>2.3753289999999998</v>
      </c>
      <c r="CN640" s="3">
        <v>29.128599999999999</v>
      </c>
      <c r="CO640" s="3">
        <v>29.457450000000001</v>
      </c>
      <c r="CP640" s="3">
        <v>27.168839999999999</v>
      </c>
      <c r="CQ640" s="2">
        <v>-12.834809999999999</v>
      </c>
      <c r="CR640" s="2">
        <v>-13.807869999999999</v>
      </c>
      <c r="CS640" s="2">
        <v>-6.5473679999999996</v>
      </c>
      <c r="CT640" s="2">
        <v>1.12896</v>
      </c>
      <c r="CU640" s="2">
        <v>80.420339999999996</v>
      </c>
      <c r="CV640" s="3">
        <v>0.87543309999999996</v>
      </c>
      <c r="CW640" s="2">
        <v>-11.388339999999999</v>
      </c>
      <c r="CX640" s="2">
        <v>-42.410240000000002</v>
      </c>
      <c r="CY640" s="2">
        <v>-15.477399999999999</v>
      </c>
      <c r="CZ640" s="2">
        <v>1.270381</v>
      </c>
      <c r="DA640" s="5">
        <v>4.5963609999999999</v>
      </c>
      <c r="DB640" s="2">
        <v>5.0096959999999999</v>
      </c>
      <c r="DC640" s="2">
        <v>-8.2506950000000003</v>
      </c>
      <c r="DD640" s="2">
        <v>447.16359999999997</v>
      </c>
    </row>
    <row r="641" spans="1:108" ht="15" customHeight="1" x14ac:dyDescent="0.2">
      <c r="A641" s="1">
        <f t="shared" si="9"/>
        <v>635</v>
      </c>
      <c r="B641" s="1" t="s">
        <v>1405</v>
      </c>
      <c r="C641" s="1" t="s">
        <v>1404</v>
      </c>
      <c r="D641" s="1" t="s">
        <v>18</v>
      </c>
      <c r="E641" s="1" t="s">
        <v>19</v>
      </c>
      <c r="F641" s="2">
        <v>8758.9760000000006</v>
      </c>
      <c r="G641" s="2">
        <v>8062.0150000000003</v>
      </c>
      <c r="H641" s="2">
        <v>99.381200000000007</v>
      </c>
      <c r="I641" s="2">
        <v>8012.1270000000004</v>
      </c>
      <c r="J641" s="3">
        <v>145.69</v>
      </c>
      <c r="K641" s="3">
        <v>0</v>
      </c>
      <c r="L641" s="2">
        <v>0</v>
      </c>
      <c r="M641" s="2">
        <v>0</v>
      </c>
      <c r="N641" s="2">
        <v>0</v>
      </c>
      <c r="O641" s="2">
        <v>0</v>
      </c>
      <c r="P641" s="2">
        <v>14.29735</v>
      </c>
      <c r="Q641" s="2">
        <v>12.67972</v>
      </c>
      <c r="R641" s="2">
        <v>11.09596</v>
      </c>
      <c r="S641" s="2">
        <v>9.6260329999999996</v>
      </c>
      <c r="T641" s="2">
        <v>9.2332319999999992</v>
      </c>
      <c r="U641" s="2">
        <v>8.1076879999999996</v>
      </c>
      <c r="V641" s="2">
        <v>6.5989360000000001</v>
      </c>
      <c r="W641" s="2">
        <v>5.5677979999999998</v>
      </c>
      <c r="X641" s="2">
        <v>3.5673360000000001</v>
      </c>
      <c r="Y641" s="2">
        <v>3.095475</v>
      </c>
      <c r="Z641" s="2">
        <v>2.5649649999999999</v>
      </c>
      <c r="AA641" s="2">
        <v>2.0583499999999999</v>
      </c>
      <c r="AB641" s="2">
        <v>20.067460000000001</v>
      </c>
      <c r="AC641" s="2">
        <v>11.327109999999999</v>
      </c>
      <c r="AD641" s="2">
        <v>9.8779760000000003</v>
      </c>
      <c r="AE641" s="2" t="e">
        <v>#N/A</v>
      </c>
      <c r="AF641" s="2">
        <v>8.8135139999999996</v>
      </c>
      <c r="AG641" s="2">
        <v>11.218249999999999</v>
      </c>
      <c r="AH641" s="2">
        <v>13.51596</v>
      </c>
      <c r="AI641" s="2">
        <v>7.9977400000000003</v>
      </c>
      <c r="AJ641" s="2">
        <v>9.2926070000000003</v>
      </c>
      <c r="AK641" s="2">
        <v>10.1983</v>
      </c>
      <c r="AL641" s="3">
        <v>1.0440240000000001</v>
      </c>
      <c r="AM641" s="3">
        <v>0.9077383</v>
      </c>
      <c r="AN641" s="2">
        <v>31.759989999999998</v>
      </c>
      <c r="AO641" s="2">
        <v>33.378790000000002</v>
      </c>
      <c r="AP641" s="2">
        <v>35.217170000000003</v>
      </c>
      <c r="AQ641" s="2">
        <v>36.144939999999998</v>
      </c>
      <c r="AR641" s="2">
        <v>-0.88531420000000005</v>
      </c>
      <c r="AS641" s="2">
        <v>-0.82698879999999997</v>
      </c>
      <c r="AT641" s="2">
        <v>-1.3674500000000001</v>
      </c>
      <c r="AU641" s="2">
        <v>-1.8112889999999999</v>
      </c>
      <c r="AV641" s="1" t="s">
        <v>41</v>
      </c>
      <c r="AW641" s="3">
        <v>1.75</v>
      </c>
      <c r="AX641" s="3">
        <v>165</v>
      </c>
      <c r="AY641" s="2">
        <v>13.25417</v>
      </c>
      <c r="AZ641" s="2">
        <v>24.412800000000001</v>
      </c>
      <c r="BA641" s="2">
        <v>12.1707</v>
      </c>
      <c r="BB641" s="2">
        <v>-22.42069</v>
      </c>
      <c r="BC641" s="2">
        <v>1.5190600000000001</v>
      </c>
      <c r="BD641" s="3">
        <v>133.67500000000001</v>
      </c>
      <c r="BE641" s="2">
        <v>8.9882139999999993</v>
      </c>
      <c r="BF641" s="3">
        <v>215.28</v>
      </c>
      <c r="BG641" s="2">
        <v>-32.325339999999997</v>
      </c>
      <c r="BH641" s="2">
        <v>0</v>
      </c>
      <c r="BI641" s="2">
        <v>0</v>
      </c>
      <c r="BJ641" s="2">
        <v>0</v>
      </c>
      <c r="BK641" s="2">
        <v>0</v>
      </c>
      <c r="BL641" s="2">
        <v>17</v>
      </c>
      <c r="BM641" s="2">
        <v>17</v>
      </c>
      <c r="BN641" s="4">
        <v>20</v>
      </c>
      <c r="BO641" s="4">
        <v>0</v>
      </c>
      <c r="BP641" s="4">
        <v>1</v>
      </c>
      <c r="BQ641" s="4">
        <v>19</v>
      </c>
      <c r="BR641" s="2">
        <v>0</v>
      </c>
      <c r="BS641" s="4">
        <v>6</v>
      </c>
      <c r="BT641" s="4">
        <v>1</v>
      </c>
      <c r="BU641" s="4">
        <v>20</v>
      </c>
      <c r="BV641" s="2">
        <v>30</v>
      </c>
      <c r="BW641" s="2">
        <v>9.8655399999999993</v>
      </c>
      <c r="BX641" s="2">
        <v>60.120640000000002</v>
      </c>
      <c r="BY641" s="3">
        <v>0.50902970000000003</v>
      </c>
      <c r="BZ641" s="3">
        <v>0.84668049999999995</v>
      </c>
      <c r="CA641" s="2">
        <v>1.13995</v>
      </c>
      <c r="CB641" s="3">
        <v>0.84668049999999995</v>
      </c>
      <c r="CC641" s="3">
        <v>11.482329999999999</v>
      </c>
      <c r="CD641" s="3">
        <v>11.465780000000001</v>
      </c>
      <c r="CE641" s="2">
        <v>-0.14411209999999999</v>
      </c>
      <c r="CF641" s="3">
        <v>892.20600000000002</v>
      </c>
      <c r="CG641" s="3">
        <v>872.68320000000006</v>
      </c>
      <c r="CH641" s="2">
        <v>-2.1881520000000001</v>
      </c>
      <c r="CI641" s="3">
        <v>173</v>
      </c>
      <c r="CJ641" s="2">
        <v>-4.6242770000000002</v>
      </c>
      <c r="CK641" s="3">
        <v>2953.944</v>
      </c>
      <c r="CL641" s="3">
        <v>2936.9360000000001</v>
      </c>
      <c r="CM641" s="2">
        <v>-0.57575699999999996</v>
      </c>
      <c r="CN641" s="3">
        <v>149.87649999999999</v>
      </c>
      <c r="CO641" s="3">
        <v>144.38919999999999</v>
      </c>
      <c r="CP641" s="3">
        <v>141.84809999999999</v>
      </c>
      <c r="CQ641" s="2">
        <v>-2.7933059999999998</v>
      </c>
      <c r="CR641" s="2">
        <v>0.90088840000000003</v>
      </c>
      <c r="CS641" s="2">
        <v>2.7084830000000002</v>
      </c>
      <c r="CT641" s="2">
        <v>-3.6612089999999999</v>
      </c>
      <c r="CU641" s="2">
        <v>70.675139999999999</v>
      </c>
      <c r="CV641" s="3">
        <v>0.80688820000000006</v>
      </c>
      <c r="CW641" s="2">
        <v>6.0218100000000003</v>
      </c>
      <c r="CX641" s="2">
        <v>-5.2943659999999997E-2</v>
      </c>
      <c r="CY641" s="2">
        <v>0.29656690000000002</v>
      </c>
      <c r="CZ641" s="2">
        <v>2.871899</v>
      </c>
      <c r="DA641" s="5">
        <v>1.726604</v>
      </c>
      <c r="DB641" s="2">
        <v>1.6938359999999999</v>
      </c>
      <c r="DC641" s="2">
        <v>1.9345399999999999</v>
      </c>
      <c r="DD641" s="2">
        <v>447.78179999999998</v>
      </c>
    </row>
    <row r="642" spans="1:108" ht="15" customHeight="1" x14ac:dyDescent="0.2">
      <c r="A642" s="1">
        <f t="shared" si="9"/>
        <v>636</v>
      </c>
      <c r="B642" s="1" t="s">
        <v>1407</v>
      </c>
      <c r="C642" s="1" t="s">
        <v>1406</v>
      </c>
      <c r="D642" s="1" t="s">
        <v>63</v>
      </c>
      <c r="E642" s="1" t="s">
        <v>64</v>
      </c>
      <c r="F642" s="2">
        <v>4686.7269999999999</v>
      </c>
      <c r="G642" s="2">
        <v>4313.7979999999998</v>
      </c>
      <c r="H642" s="2">
        <v>86.825800000000001</v>
      </c>
      <c r="I642" s="2">
        <v>3745.49</v>
      </c>
      <c r="J642" s="3">
        <v>57.41</v>
      </c>
      <c r="K642" s="3">
        <v>0</v>
      </c>
      <c r="L642" s="2">
        <v>0</v>
      </c>
      <c r="M642" s="2">
        <v>0</v>
      </c>
      <c r="N642" s="2">
        <v>0</v>
      </c>
      <c r="O642" s="2" t="e">
        <v>#N/A</v>
      </c>
      <c r="P642" s="2">
        <v>17.086310000000001</v>
      </c>
      <c r="Q642" s="2">
        <v>16.497129999999999</v>
      </c>
      <c r="R642" s="2">
        <v>14.950519999999999</v>
      </c>
      <c r="S642" s="2">
        <v>13.63658</v>
      </c>
      <c r="T642" s="2">
        <v>13.912599999999999</v>
      </c>
      <c r="U642" s="2">
        <v>13.028359999999999</v>
      </c>
      <c r="V642" s="2">
        <v>11.843959999999999</v>
      </c>
      <c r="W642" s="2">
        <v>10.44312</v>
      </c>
      <c r="X642" s="2">
        <v>2.6770809999999998</v>
      </c>
      <c r="Y642" s="2">
        <v>2.6535709999999999</v>
      </c>
      <c r="Z642" s="2">
        <v>2.5363380000000002</v>
      </c>
      <c r="AA642" s="2">
        <v>2.7828409999999999</v>
      </c>
      <c r="AB642" s="2">
        <v>18.172830000000001</v>
      </c>
      <c r="AC642" s="2">
        <v>16.964410000000001</v>
      </c>
      <c r="AD642" s="2">
        <v>15.059290000000001</v>
      </c>
      <c r="AE642" s="2">
        <v>13.07596</v>
      </c>
      <c r="AF642" s="2">
        <v>5.3005250000000004</v>
      </c>
      <c r="AG642" s="2">
        <v>5.788373</v>
      </c>
      <c r="AH642" s="2">
        <v>6.2280009999999999</v>
      </c>
      <c r="AI642" s="2">
        <v>6.3178130000000001</v>
      </c>
      <c r="AJ642" s="2">
        <v>6.7245480000000004</v>
      </c>
      <c r="AK642" s="2">
        <v>6.8897729999999999</v>
      </c>
      <c r="AL642" s="3">
        <v>1.4809140000000001</v>
      </c>
      <c r="AM642" s="3">
        <v>1.3442430000000001</v>
      </c>
      <c r="AN642" s="2">
        <v>26.407389999999999</v>
      </c>
      <c r="AO642" s="2">
        <v>26.631889999999999</v>
      </c>
      <c r="AP642" s="2">
        <v>27.287600000000001</v>
      </c>
      <c r="AQ642" s="2">
        <v>28.00667</v>
      </c>
      <c r="AR642" s="2">
        <v>2.5281579999999999</v>
      </c>
      <c r="AS642" s="2">
        <v>2.0978140000000001</v>
      </c>
      <c r="AT642" s="2">
        <v>1.648887</v>
      </c>
      <c r="AU642" s="2">
        <v>1.0030760000000001</v>
      </c>
      <c r="AV642" s="1" t="s">
        <v>41</v>
      </c>
      <c r="AW642" s="3">
        <v>1.857143</v>
      </c>
      <c r="AX642" s="3">
        <v>58.5</v>
      </c>
      <c r="AY642" s="2">
        <v>1.8986229999999999</v>
      </c>
      <c r="AZ642" s="2">
        <v>16.085049999999999</v>
      </c>
      <c r="BA642" s="2">
        <v>12</v>
      </c>
      <c r="BB642" s="2">
        <v>-0.59565310000000005</v>
      </c>
      <c r="BC642" s="2">
        <v>2.389872</v>
      </c>
      <c r="BD642" s="3">
        <v>40.664999999999999</v>
      </c>
      <c r="BE642" s="2">
        <v>41.17792</v>
      </c>
      <c r="BF642" s="3">
        <v>66.59</v>
      </c>
      <c r="BG642" s="2">
        <v>-13.78585</v>
      </c>
      <c r="BH642" s="2">
        <v>0</v>
      </c>
      <c r="BI642" s="2">
        <v>0</v>
      </c>
      <c r="BJ642" s="2">
        <v>0</v>
      </c>
      <c r="BK642" s="2" t="e">
        <v>#N/A</v>
      </c>
      <c r="BL642" s="2">
        <v>13</v>
      </c>
      <c r="BM642" s="2">
        <v>10</v>
      </c>
      <c r="BN642" s="4">
        <v>14</v>
      </c>
      <c r="BO642" s="4">
        <v>0</v>
      </c>
      <c r="BP642" s="4">
        <v>0</v>
      </c>
      <c r="BQ642" s="4">
        <v>14</v>
      </c>
      <c r="BR642" s="2">
        <v>0</v>
      </c>
      <c r="BS642" s="4">
        <v>3</v>
      </c>
      <c r="BT642" s="4">
        <v>2</v>
      </c>
      <c r="BU642" s="4">
        <v>14</v>
      </c>
      <c r="BV642" s="2">
        <v>21.428570000000001</v>
      </c>
      <c r="BW642" s="2">
        <v>8.9198500000000003</v>
      </c>
      <c r="BX642" s="2">
        <v>81.636060000000001</v>
      </c>
      <c r="BY642" s="3">
        <v>0.48180620000000002</v>
      </c>
      <c r="BZ642" s="3">
        <v>0.59018789999999999</v>
      </c>
      <c r="CA642" s="2">
        <v>1.06633</v>
      </c>
      <c r="CB642" s="3">
        <v>0.59018789999999999</v>
      </c>
      <c r="CC642" s="3">
        <v>3.5260739999999999</v>
      </c>
      <c r="CD642" s="3">
        <v>3.4821119999999999</v>
      </c>
      <c r="CE642" s="2">
        <v>-1.2467680000000001</v>
      </c>
      <c r="CF642" s="3">
        <v>388.11649999999997</v>
      </c>
      <c r="CG642" s="3">
        <v>379.81869999999998</v>
      </c>
      <c r="CH642" s="2">
        <v>-2.1379769999999998</v>
      </c>
      <c r="CI642" s="3">
        <v>56.9</v>
      </c>
      <c r="CJ642" s="2">
        <v>2.811944</v>
      </c>
      <c r="CK642" s="3">
        <v>1613.8</v>
      </c>
      <c r="CL642" s="3">
        <v>1609.8219999999999</v>
      </c>
      <c r="CM642" s="2">
        <v>-0.246501</v>
      </c>
      <c r="CN642" s="3">
        <v>52.91769</v>
      </c>
      <c r="CO642" s="3">
        <v>56.208820000000003</v>
      </c>
      <c r="CP642" s="3">
        <v>54.747689999999999</v>
      </c>
      <c r="CQ642" s="2">
        <v>8.4892389999999995</v>
      </c>
      <c r="CR642" s="2">
        <v>2.1369929999999999</v>
      </c>
      <c r="CS642" s="2">
        <v>4.8628809999999998</v>
      </c>
      <c r="CT642" s="2">
        <v>6.2193389999999997</v>
      </c>
      <c r="CU642" s="2">
        <v>26.225999999999999</v>
      </c>
      <c r="CV642" s="3">
        <v>0.55958019999999997</v>
      </c>
      <c r="CW642" s="2">
        <v>5.2659710000000004</v>
      </c>
      <c r="CX642" s="2">
        <v>0.21078959999999999</v>
      </c>
      <c r="CY642" s="2">
        <v>1.530681</v>
      </c>
      <c r="CZ642" s="2">
        <v>4.7165530000000002</v>
      </c>
      <c r="DA642" s="5">
        <v>3.8504079999999998</v>
      </c>
      <c r="DB642" s="2">
        <v>4.0037070000000003</v>
      </c>
      <c r="DC642" s="2">
        <v>-3.8289249999999999</v>
      </c>
      <c r="DD642" s="2">
        <v>449.6</v>
      </c>
    </row>
    <row r="643" spans="1:108" ht="15" customHeight="1" x14ac:dyDescent="0.2">
      <c r="A643" s="1">
        <f t="shared" si="9"/>
        <v>637</v>
      </c>
      <c r="B643" s="1" t="s">
        <v>1409</v>
      </c>
      <c r="C643" s="1" t="s">
        <v>1408</v>
      </c>
      <c r="D643" s="1" t="s">
        <v>63</v>
      </c>
      <c r="E643" s="1" t="s">
        <v>222</v>
      </c>
      <c r="F643" s="2">
        <v>11668.25</v>
      </c>
      <c r="G643" s="2">
        <v>10739.79</v>
      </c>
      <c r="H643" s="2">
        <v>98.331500000000005</v>
      </c>
      <c r="I643" s="2">
        <v>10560.6</v>
      </c>
      <c r="J643" s="3">
        <v>74.19</v>
      </c>
      <c r="K643" s="3">
        <v>0</v>
      </c>
      <c r="L643" s="2">
        <v>0.43132500000000001</v>
      </c>
      <c r="M643" s="2">
        <v>0.42465219999999998</v>
      </c>
      <c r="N643" s="2">
        <v>0.42420980000000003</v>
      </c>
      <c r="O643" s="2">
        <v>0.4160816</v>
      </c>
      <c r="P643" s="2">
        <v>37.612169999999999</v>
      </c>
      <c r="Q643" s="2">
        <v>36.705489999999998</v>
      </c>
      <c r="R643" s="2">
        <v>31.25048</v>
      </c>
      <c r="S643" s="2">
        <v>27.677679999999999</v>
      </c>
      <c r="T643" s="2">
        <v>28.93797</v>
      </c>
      <c r="U643" s="2">
        <v>25.42878</v>
      </c>
      <c r="V643" s="2">
        <v>21.44727</v>
      </c>
      <c r="W643" s="2">
        <v>18.1968</v>
      </c>
      <c r="X643" s="2">
        <v>7.1542919999999999</v>
      </c>
      <c r="Y643" s="2">
        <v>5.9457550000000001</v>
      </c>
      <c r="Z643" s="2">
        <v>5.247871</v>
      </c>
      <c r="AA643" s="2">
        <v>4.5659939999999999</v>
      </c>
      <c r="AB643" s="2">
        <v>33.249569999999999</v>
      </c>
      <c r="AC643" s="2">
        <v>32.97334</v>
      </c>
      <c r="AD643" s="2">
        <v>28.35829</v>
      </c>
      <c r="AE643" s="2">
        <v>25.262139999999999</v>
      </c>
      <c r="AF643" s="2">
        <v>2.5845660000000001</v>
      </c>
      <c r="AG643" s="2">
        <v>3.09761</v>
      </c>
      <c r="AH643" s="2">
        <v>3.8742269999999999</v>
      </c>
      <c r="AI643" s="2">
        <v>2.5402290000000001</v>
      </c>
      <c r="AJ643" s="2">
        <v>2.960715</v>
      </c>
      <c r="AK643" s="2">
        <v>3.5671460000000002</v>
      </c>
      <c r="AL643" s="3">
        <v>2.6477740000000001</v>
      </c>
      <c r="AM643" s="3">
        <v>2.2535099999999999</v>
      </c>
      <c r="AN643" s="2">
        <v>40.690750000000001</v>
      </c>
      <c r="AO643" s="2">
        <v>39.172580000000004</v>
      </c>
      <c r="AP643" s="2">
        <v>39.671340000000001</v>
      </c>
      <c r="AQ643" s="2">
        <v>40.331440000000001</v>
      </c>
      <c r="AR643" s="2">
        <v>1.974097E-2</v>
      </c>
      <c r="AS643" s="2">
        <v>-0.44383869999999997</v>
      </c>
      <c r="AT643" s="2">
        <v>-0.99166799999999999</v>
      </c>
      <c r="AU643" s="2">
        <v>-1.566487</v>
      </c>
      <c r="AV643" s="1" t="s">
        <v>5</v>
      </c>
      <c r="AW643" s="3">
        <v>1.178571</v>
      </c>
      <c r="AX643" s="3">
        <v>100</v>
      </c>
      <c r="AY643" s="2">
        <v>34.789050000000003</v>
      </c>
      <c r="AZ643" s="2">
        <v>16.198540000000001</v>
      </c>
      <c r="BA643" s="2">
        <v>13</v>
      </c>
      <c r="BB643" s="2">
        <v>-23.750689999999999</v>
      </c>
      <c r="BC643" s="2">
        <v>-10.48503</v>
      </c>
      <c r="BD643" s="3">
        <v>68.002499999999998</v>
      </c>
      <c r="BE643" s="2">
        <v>9.0989350000000009</v>
      </c>
      <c r="BF643" s="3">
        <v>113.80500000000001</v>
      </c>
      <c r="BG643" s="2">
        <v>-34.809539999999998</v>
      </c>
      <c r="BH643" s="2">
        <v>16.080079999999999</v>
      </c>
      <c r="BI643" s="2">
        <v>11.67623</v>
      </c>
      <c r="BJ643" s="2">
        <v>9.5101239999999994</v>
      </c>
      <c r="BK643" s="2">
        <v>7.5695389999999998</v>
      </c>
      <c r="BL643" s="2">
        <v>13</v>
      </c>
      <c r="BM643" s="2">
        <v>11</v>
      </c>
      <c r="BN643" s="4">
        <v>14</v>
      </c>
      <c r="BO643" s="4">
        <v>2</v>
      </c>
      <c r="BP643" s="4">
        <v>0</v>
      </c>
      <c r="BQ643" s="4">
        <v>13</v>
      </c>
      <c r="BR643" s="2">
        <v>13.33333</v>
      </c>
      <c r="BS643" s="4">
        <v>12</v>
      </c>
      <c r="BT643" s="4">
        <v>0</v>
      </c>
      <c r="BU643" s="4">
        <v>14</v>
      </c>
      <c r="BV643" s="2">
        <v>85.714290000000005</v>
      </c>
      <c r="BW643" s="2">
        <v>10.315</v>
      </c>
      <c r="BX643" s="2">
        <v>157.27520000000001</v>
      </c>
      <c r="BY643" s="3">
        <v>0.98111839999999995</v>
      </c>
      <c r="BZ643" s="3">
        <v>0.62382269999999995</v>
      </c>
      <c r="CA643" s="2">
        <v>1.14598</v>
      </c>
      <c r="CB643" s="3">
        <v>0.62382269999999995</v>
      </c>
      <c r="CC643" s="3">
        <v>2.0957479999999999</v>
      </c>
      <c r="CD643" s="3">
        <v>2.0127769999999998</v>
      </c>
      <c r="CE643" s="2">
        <v>-3.9590239999999999</v>
      </c>
      <c r="CF643" s="3">
        <v>439.67630000000003</v>
      </c>
      <c r="CG643" s="3">
        <v>419.92239999999998</v>
      </c>
      <c r="CH643" s="2">
        <v>-4.4928309999999998</v>
      </c>
      <c r="CI643" s="3">
        <v>104.8942</v>
      </c>
      <c r="CJ643" s="2">
        <v>-4.6658749999999998</v>
      </c>
      <c r="CK643" s="3">
        <v>1202.088</v>
      </c>
      <c r="CL643" s="3">
        <v>1154.32</v>
      </c>
      <c r="CM643" s="2">
        <v>-3.9737580000000001</v>
      </c>
      <c r="CN643" s="3">
        <v>81.223659999999995</v>
      </c>
      <c r="CO643" s="3">
        <v>75.701769999999996</v>
      </c>
      <c r="CP643" s="3">
        <v>73.520780000000002</v>
      </c>
      <c r="CQ643" s="2">
        <v>-8.6596130000000002</v>
      </c>
      <c r="CR643" s="2">
        <v>-1.9970000000000001</v>
      </c>
      <c r="CS643" s="2">
        <v>0.91024640000000001</v>
      </c>
      <c r="CT643" s="2">
        <v>-6.7983750000000001</v>
      </c>
      <c r="CU643" s="2">
        <v>72.134280000000004</v>
      </c>
      <c r="CV643" s="3">
        <v>0.61821000000000004</v>
      </c>
      <c r="CW643" s="2">
        <v>-3.714048</v>
      </c>
      <c r="CX643" s="2">
        <v>-5.9615049999999998</v>
      </c>
      <c r="CY643" s="2">
        <v>-5.8829599999999997</v>
      </c>
      <c r="CZ643" s="2">
        <v>1.6422920000000001</v>
      </c>
      <c r="DA643" s="5">
        <v>2.582919</v>
      </c>
      <c r="DB643" s="2">
        <v>2.3611840000000002</v>
      </c>
      <c r="DC643" s="2">
        <v>9.3908419999999992</v>
      </c>
      <c r="DD643" s="2">
        <v>449.6182</v>
      </c>
    </row>
    <row r="644" spans="1:108" ht="15" customHeight="1" x14ac:dyDescent="0.2">
      <c r="A644" s="1">
        <f t="shared" si="9"/>
        <v>638</v>
      </c>
      <c r="B644" s="1" t="s">
        <v>1411</v>
      </c>
      <c r="C644" s="1" t="s">
        <v>1410</v>
      </c>
      <c r="D644" s="1" t="s">
        <v>73</v>
      </c>
      <c r="E644" s="1" t="s">
        <v>1183</v>
      </c>
      <c r="F644" s="2">
        <v>6314.3590000000004</v>
      </c>
      <c r="G644" s="2">
        <v>5811.9179999999997</v>
      </c>
      <c r="H644" s="2">
        <v>93.989000000000004</v>
      </c>
      <c r="I644" s="2">
        <v>5462.5640000000003</v>
      </c>
      <c r="J644" s="3">
        <v>110.63</v>
      </c>
      <c r="K644" s="3">
        <v>0</v>
      </c>
      <c r="L644" s="2">
        <v>2.3140200000000002</v>
      </c>
      <c r="M644" s="2">
        <v>2.3733170000000001</v>
      </c>
      <c r="N644" s="2">
        <v>2.4240370000000002</v>
      </c>
      <c r="O644" s="2">
        <v>2.4556559999999998</v>
      </c>
      <c r="P644" s="2">
        <v>10.637499999999999</v>
      </c>
      <c r="Q644" s="2">
        <v>10.872730000000001</v>
      </c>
      <c r="R644" s="2">
        <v>10.462210000000001</v>
      </c>
      <c r="S644" s="2">
        <v>9.6823139999999999</v>
      </c>
      <c r="T644" s="2">
        <v>7.1005710000000004</v>
      </c>
      <c r="U644" s="2">
        <v>6.5441419999999999</v>
      </c>
      <c r="V644" s="2">
        <v>6.3128190000000002</v>
      </c>
      <c r="W644" s="2">
        <v>5.6805029999999999</v>
      </c>
      <c r="X644" s="2">
        <v>5.8103990000000003</v>
      </c>
      <c r="Y644" s="2">
        <v>4.5639440000000002</v>
      </c>
      <c r="Z644" s="2">
        <v>3.555034</v>
      </c>
      <c r="AA644" s="2">
        <v>2.8606310000000001</v>
      </c>
      <c r="AB644" s="2">
        <v>7.9149070000000004</v>
      </c>
      <c r="AC644" s="2">
        <v>7.9614609999999999</v>
      </c>
      <c r="AD644" s="2">
        <v>7.3519829999999997</v>
      </c>
      <c r="AE644" s="2">
        <v>6.6956319999999998</v>
      </c>
      <c r="AF644" s="2">
        <v>12.182090000000001</v>
      </c>
      <c r="AG644" s="2">
        <v>7.1759110000000002</v>
      </c>
      <c r="AH644" s="2">
        <v>11.360379999999999</v>
      </c>
      <c r="AI644" s="2">
        <v>14.179589999999999</v>
      </c>
      <c r="AJ644" s="2">
        <v>8.1195889999999995</v>
      </c>
      <c r="AK644" s="2">
        <v>12.08357</v>
      </c>
      <c r="AL644" s="3" t="e">
        <v>#N/A</v>
      </c>
      <c r="AM644" s="3" t="e">
        <v>#N/A</v>
      </c>
      <c r="AN644" s="2">
        <v>12.440329999999999</v>
      </c>
      <c r="AO644" s="2">
        <v>12.809760000000001</v>
      </c>
      <c r="AP644" s="2">
        <v>12.66727</v>
      </c>
      <c r="AQ644" s="2">
        <v>13.141629999999999</v>
      </c>
      <c r="AR644" s="2">
        <v>1.6220399999999999</v>
      </c>
      <c r="AS644" s="2">
        <v>0.92188289999999995</v>
      </c>
      <c r="AT644" s="2">
        <v>0.73369070000000003</v>
      </c>
      <c r="AU644" s="2">
        <v>0.33997260000000001</v>
      </c>
      <c r="AV644" s="1" t="s">
        <v>41</v>
      </c>
      <c r="AW644" s="3">
        <v>1.8666670000000001</v>
      </c>
      <c r="AX644" s="3">
        <v>115</v>
      </c>
      <c r="AY644" s="2">
        <v>3.950107</v>
      </c>
      <c r="AZ644" s="2">
        <v>41.97607</v>
      </c>
      <c r="BA644" s="2" t="e">
        <v>#N/A</v>
      </c>
      <c r="BB644" s="2">
        <v>16.87472</v>
      </c>
      <c r="BC644" s="2">
        <v>9.5346449999999994</v>
      </c>
      <c r="BD644" s="3">
        <v>91.86</v>
      </c>
      <c r="BE644" s="2">
        <v>20.433260000000001</v>
      </c>
      <c r="BF644" s="3">
        <v>123.87</v>
      </c>
      <c r="BG644" s="2">
        <v>-10.68863</v>
      </c>
      <c r="BH644" s="2">
        <v>24.550509999999999</v>
      </c>
      <c r="BI644" s="2">
        <v>26.330680000000001</v>
      </c>
      <c r="BJ644" s="2">
        <v>26.1372</v>
      </c>
      <c r="BK644" s="2">
        <v>23.33934</v>
      </c>
      <c r="BL644" s="2">
        <v>14</v>
      </c>
      <c r="BM644" s="2">
        <v>11</v>
      </c>
      <c r="BN644" s="4">
        <v>15</v>
      </c>
      <c r="BO644" s="4">
        <v>0</v>
      </c>
      <c r="BP644" s="4">
        <v>3</v>
      </c>
      <c r="BQ644" s="4">
        <v>13</v>
      </c>
      <c r="BR644" s="2">
        <v>0</v>
      </c>
      <c r="BS644" s="4">
        <v>4</v>
      </c>
      <c r="BT644" s="4">
        <v>1</v>
      </c>
      <c r="BU644" s="4">
        <v>15</v>
      </c>
      <c r="BV644" s="2">
        <v>26.66667</v>
      </c>
      <c r="BW644" s="2">
        <v>14.3117</v>
      </c>
      <c r="BX644" s="2">
        <v>57.076369999999997</v>
      </c>
      <c r="BY644" s="3">
        <v>0.5885975</v>
      </c>
      <c r="BZ644" s="3">
        <v>1.031245</v>
      </c>
      <c r="CA644" s="2">
        <v>1.5608900000000001</v>
      </c>
      <c r="CB644" s="3">
        <v>1.031245</v>
      </c>
      <c r="CC644" s="3">
        <v>10.129580000000001</v>
      </c>
      <c r="CD644" s="3">
        <v>10.04608</v>
      </c>
      <c r="CE644" s="2">
        <v>-0.82436200000000004</v>
      </c>
      <c r="CF644" s="3">
        <v>830.4683</v>
      </c>
      <c r="CG644" s="3">
        <v>847.67690000000005</v>
      </c>
      <c r="CH644" s="2">
        <v>2.072155</v>
      </c>
      <c r="CI644" s="3">
        <v>112.6923</v>
      </c>
      <c r="CJ644" s="2">
        <v>2.047777</v>
      </c>
      <c r="CK644" s="3">
        <v>8510.7219999999998</v>
      </c>
      <c r="CL644" s="3">
        <v>8663.6039999999994</v>
      </c>
      <c r="CM644" s="2">
        <v>1.7963530000000001</v>
      </c>
      <c r="CN644" s="3">
        <v>108.8592</v>
      </c>
      <c r="CO644" s="3">
        <v>112.57510000000001</v>
      </c>
      <c r="CP644" s="3">
        <v>111.0911</v>
      </c>
      <c r="CQ644" s="2">
        <v>1.626647</v>
      </c>
      <c r="CR644" s="2">
        <v>-1.7278020000000001</v>
      </c>
      <c r="CS644" s="2">
        <v>-0.41510459999999999</v>
      </c>
      <c r="CT644" s="2">
        <v>3.413427</v>
      </c>
      <c r="CU644" s="2">
        <v>58.256720000000001</v>
      </c>
      <c r="CV644" s="3">
        <v>0.92260699999999995</v>
      </c>
      <c r="CW644" s="2">
        <v>6.0698340000000002</v>
      </c>
      <c r="CX644" s="2">
        <v>0.27669939999999998</v>
      </c>
      <c r="CY644" s="2">
        <v>-3.7054450000000001</v>
      </c>
      <c r="CZ644" s="2">
        <v>9.3934110000000004</v>
      </c>
      <c r="DA644" s="5">
        <v>5.3614179999999996</v>
      </c>
      <c r="DB644" s="2">
        <v>5.970472</v>
      </c>
      <c r="DC644" s="2">
        <v>-10.2011</v>
      </c>
      <c r="DD644" s="2">
        <v>450.02730000000003</v>
      </c>
    </row>
    <row r="645" spans="1:108" ht="15" customHeight="1" x14ac:dyDescent="0.2">
      <c r="A645" s="1">
        <f t="shared" si="9"/>
        <v>639</v>
      </c>
      <c r="B645" s="1" t="s">
        <v>1413</v>
      </c>
      <c r="C645" s="1" t="s">
        <v>1412</v>
      </c>
      <c r="D645" s="1" t="s">
        <v>14</v>
      </c>
      <c r="E645" s="1" t="s">
        <v>353</v>
      </c>
      <c r="F645" s="2">
        <v>49791.8</v>
      </c>
      <c r="G645" s="2">
        <v>45829.81</v>
      </c>
      <c r="H645" s="2">
        <v>99.631799999999998</v>
      </c>
      <c r="I645" s="2">
        <v>45661.06</v>
      </c>
      <c r="J645" s="3">
        <v>87.14</v>
      </c>
      <c r="K645" s="3">
        <v>0</v>
      </c>
      <c r="L645" s="2">
        <v>2.35975</v>
      </c>
      <c r="M645" s="2">
        <v>2.3869630000000002</v>
      </c>
      <c r="N645" s="2">
        <v>2.4982519999999999</v>
      </c>
      <c r="O645" s="2">
        <v>2.586125</v>
      </c>
      <c r="P645" s="2">
        <v>16.598089999999999</v>
      </c>
      <c r="Q645" s="2">
        <v>21.384049999999998</v>
      </c>
      <c r="R645" s="2">
        <v>19.333770000000001</v>
      </c>
      <c r="S645" s="2">
        <v>17.868120000000001</v>
      </c>
      <c r="T645" s="2">
        <v>13.47226</v>
      </c>
      <c r="U645" s="2">
        <v>12.582039999999999</v>
      </c>
      <c r="V645" s="2">
        <v>11.53411</v>
      </c>
      <c r="W645" s="2">
        <v>11.01431</v>
      </c>
      <c r="X645" s="2">
        <v>5.0138090000000002</v>
      </c>
      <c r="Y645" s="2">
        <v>4.3331679999999997</v>
      </c>
      <c r="Z645" s="2">
        <v>3.0298470000000002</v>
      </c>
      <c r="AA645" s="2">
        <v>2.3488190000000002</v>
      </c>
      <c r="AB645" s="2">
        <v>17.289660000000001</v>
      </c>
      <c r="AC645" s="2">
        <v>17.35886</v>
      </c>
      <c r="AD645" s="2">
        <v>17.13955</v>
      </c>
      <c r="AE645" s="2">
        <v>15.8195</v>
      </c>
      <c r="AF645" s="2">
        <v>4.4074859999999996</v>
      </c>
      <c r="AG645" s="2">
        <v>5.2073450000000001</v>
      </c>
      <c r="AH645" s="2">
        <v>6.1184089999999998</v>
      </c>
      <c r="AI645" s="2">
        <v>4.3725009999999997</v>
      </c>
      <c r="AJ645" s="2">
        <v>5.0807880000000001</v>
      </c>
      <c r="AK645" s="2">
        <v>5.9201519999999999</v>
      </c>
      <c r="AL645" s="3">
        <v>2.0047609999999998</v>
      </c>
      <c r="AM645" s="3">
        <v>1.812862</v>
      </c>
      <c r="AN645" s="2">
        <v>24.675219999999999</v>
      </c>
      <c r="AO645" s="2">
        <v>26.207129999999999</v>
      </c>
      <c r="AP645" s="2">
        <v>26.63233</v>
      </c>
      <c r="AQ645" s="2">
        <v>26.37651</v>
      </c>
      <c r="AR645" s="2">
        <v>1.743161</v>
      </c>
      <c r="AS645" s="2">
        <v>-0.10067230000000001</v>
      </c>
      <c r="AT645" s="2">
        <v>-0.28730270000000002</v>
      </c>
      <c r="AU645" s="2">
        <v>-0.36885380000000001</v>
      </c>
      <c r="AV645" s="1" t="s">
        <v>67</v>
      </c>
      <c r="AW645" s="3">
        <v>1.5249999999999999</v>
      </c>
      <c r="AX645" s="3">
        <v>98.5</v>
      </c>
      <c r="AY645" s="2">
        <v>13.036490000000001</v>
      </c>
      <c r="AZ645" s="2">
        <v>20.263549999999999</v>
      </c>
      <c r="BA645" s="2">
        <v>10.01901</v>
      </c>
      <c r="BB645" s="2">
        <v>-1.115435</v>
      </c>
      <c r="BC645" s="2">
        <v>-9.2858610000000006</v>
      </c>
      <c r="BD645" s="3">
        <v>72.405000000000001</v>
      </c>
      <c r="BE645" s="2">
        <v>20.3508</v>
      </c>
      <c r="BF645" s="3">
        <v>100</v>
      </c>
      <c r="BG645" s="2">
        <v>-12.86</v>
      </c>
      <c r="BH645" s="2">
        <v>39.132869999999997</v>
      </c>
      <c r="BI645" s="2">
        <v>52.190840000000001</v>
      </c>
      <c r="BJ645" s="2">
        <v>49.763309999999997</v>
      </c>
      <c r="BK645" s="2">
        <v>47.9602</v>
      </c>
      <c r="BL645" s="2">
        <v>18</v>
      </c>
      <c r="BM645" s="2">
        <v>16</v>
      </c>
      <c r="BN645" s="4">
        <v>20</v>
      </c>
      <c r="BO645" s="4">
        <v>0</v>
      </c>
      <c r="BP645" s="4">
        <v>2</v>
      </c>
      <c r="BQ645" s="4">
        <v>17</v>
      </c>
      <c r="BR645" s="2">
        <v>0</v>
      </c>
      <c r="BS645" s="4">
        <v>10</v>
      </c>
      <c r="BT645" s="4">
        <v>0</v>
      </c>
      <c r="BU645" s="4">
        <v>20</v>
      </c>
      <c r="BV645" s="2">
        <v>50</v>
      </c>
      <c r="BW645" s="2">
        <v>9.4743200000000005</v>
      </c>
      <c r="BX645" s="2">
        <v>571.4</v>
      </c>
      <c r="BY645" s="3">
        <v>3.0761059999999998</v>
      </c>
      <c r="BZ645" s="3">
        <v>0.53834539999999997</v>
      </c>
      <c r="CA645" s="2">
        <v>1.3440099999999999</v>
      </c>
      <c r="CB645" s="3">
        <v>0.53834539999999997</v>
      </c>
      <c r="CC645" s="3">
        <v>4.143605</v>
      </c>
      <c r="CD645" s="3">
        <v>4.0725680000000004</v>
      </c>
      <c r="CE645" s="2">
        <v>-1.7143729999999999</v>
      </c>
      <c r="CF645" s="3">
        <v>3294.7959999999998</v>
      </c>
      <c r="CG645" s="3">
        <v>3196.422</v>
      </c>
      <c r="CH645" s="2">
        <v>-2.9857279999999999</v>
      </c>
      <c r="CI645" s="3">
        <v>104.315</v>
      </c>
      <c r="CJ645" s="2">
        <v>-5.574465</v>
      </c>
      <c r="CK645" s="3">
        <v>15253.35</v>
      </c>
      <c r="CL645" s="3">
        <v>14995.46</v>
      </c>
      <c r="CM645" s="2">
        <v>-1.6907099999999999</v>
      </c>
      <c r="CN645" s="3">
        <v>86.746409999999997</v>
      </c>
      <c r="CO645" s="3">
        <v>85.542559999999995</v>
      </c>
      <c r="CP645" s="3">
        <v>83.524990000000003</v>
      </c>
      <c r="CQ645" s="2">
        <v>0.45372249999999997</v>
      </c>
      <c r="CR645" s="2">
        <v>1.8674249999999999</v>
      </c>
      <c r="CS645" s="2">
        <v>4.3280479999999999</v>
      </c>
      <c r="CT645" s="2">
        <v>-1.3877870000000001</v>
      </c>
      <c r="CU645" s="2">
        <v>301.53230000000002</v>
      </c>
      <c r="CV645" s="3">
        <v>0.60558630000000002</v>
      </c>
      <c r="CW645" s="2">
        <v>-10.799440000000001</v>
      </c>
      <c r="CX645" s="2">
        <v>-1.559671</v>
      </c>
      <c r="CY645" s="2">
        <v>-4.8704150000000004</v>
      </c>
      <c r="CZ645" s="2">
        <v>1.1143829999999999</v>
      </c>
      <c r="DA645" s="5">
        <v>6.3675860000000002</v>
      </c>
      <c r="DB645" s="2">
        <v>8.2569459999999992</v>
      </c>
      <c r="DC645" s="2">
        <v>-22.882059999999999</v>
      </c>
      <c r="DD645" s="2">
        <v>450.31819999999999</v>
      </c>
    </row>
    <row r="646" spans="1:108" ht="15" customHeight="1" x14ac:dyDescent="0.2">
      <c r="A646" s="1">
        <f t="shared" si="9"/>
        <v>640</v>
      </c>
      <c r="B646" s="1" t="s">
        <v>1415</v>
      </c>
      <c r="C646" s="1" t="s">
        <v>1414</v>
      </c>
      <c r="D646" s="1" t="s">
        <v>194</v>
      </c>
      <c r="E646" s="1" t="s">
        <v>990</v>
      </c>
      <c r="F646" s="2">
        <v>66598.19</v>
      </c>
      <c r="G646" s="2">
        <v>61298.89</v>
      </c>
      <c r="H646" s="2">
        <v>95.717200000000005</v>
      </c>
      <c r="I646" s="2">
        <v>58673.59</v>
      </c>
      <c r="J646" s="3">
        <v>163.16999999999999</v>
      </c>
      <c r="K646" s="3">
        <v>0</v>
      </c>
      <c r="L646" s="2">
        <v>1.5934299999999999</v>
      </c>
      <c r="M646" s="2">
        <v>1.716002</v>
      </c>
      <c r="N646" s="2">
        <v>1.8109949999999999</v>
      </c>
      <c r="O646" s="2">
        <v>1.844595</v>
      </c>
      <c r="P646" s="2">
        <v>29.189620000000001</v>
      </c>
      <c r="Q646" s="2">
        <v>27.127179999999999</v>
      </c>
      <c r="R646" s="2">
        <v>24.119730000000001</v>
      </c>
      <c r="S646" s="2">
        <v>20.941520000000001</v>
      </c>
      <c r="T646" s="2">
        <v>14.33756</v>
      </c>
      <c r="U646" s="2">
        <v>13.89683</v>
      </c>
      <c r="V646" s="2">
        <v>12.90997</v>
      </c>
      <c r="W646" s="2">
        <v>11.639849999999999</v>
      </c>
      <c r="X646" s="2">
        <v>9.8502069999999993</v>
      </c>
      <c r="Y646" s="2">
        <v>9.4151319999999998</v>
      </c>
      <c r="Z646" s="2">
        <v>8.3165130000000005</v>
      </c>
      <c r="AA646" s="2">
        <v>8.2766179999999991</v>
      </c>
      <c r="AB646" s="2">
        <v>14.928470000000001</v>
      </c>
      <c r="AC646" s="2">
        <v>14.14387</v>
      </c>
      <c r="AD646" s="2">
        <v>12.81631</v>
      </c>
      <c r="AE646" s="2">
        <v>12.207140000000001</v>
      </c>
      <c r="AF646" s="2">
        <v>1.98315</v>
      </c>
      <c r="AG646" s="2">
        <v>2.9921709999999999</v>
      </c>
      <c r="AH646" s="2">
        <v>3.6029979999999999</v>
      </c>
      <c r="AI646" s="2">
        <v>2.4416980000000001</v>
      </c>
      <c r="AJ646" s="2">
        <v>3.6650459999999998</v>
      </c>
      <c r="AK646" s="2">
        <v>4.3839930000000003</v>
      </c>
      <c r="AL646" s="3">
        <v>2.788481</v>
      </c>
      <c r="AM646" s="3">
        <v>2.4889239999999999</v>
      </c>
      <c r="AN646" s="2">
        <v>27.98254</v>
      </c>
      <c r="AO646" s="2">
        <v>28.529920000000001</v>
      </c>
      <c r="AP646" s="2">
        <v>29.10914</v>
      </c>
      <c r="AQ646" s="2">
        <v>29.798279999999998</v>
      </c>
      <c r="AR646" s="2">
        <v>2.6547529999999999</v>
      </c>
      <c r="AS646" s="2">
        <v>2.6098119999999998</v>
      </c>
      <c r="AT646" s="2">
        <v>2.3701729999999999</v>
      </c>
      <c r="AU646" s="2">
        <v>2.073604</v>
      </c>
      <c r="AV646" s="1" t="s">
        <v>41</v>
      </c>
      <c r="AW646" s="3">
        <v>1.6904760000000001</v>
      </c>
      <c r="AX646" s="3">
        <v>167</v>
      </c>
      <c r="AY646" s="2">
        <v>2.3472430000000002</v>
      </c>
      <c r="AZ646" s="2">
        <v>34.707369999999997</v>
      </c>
      <c r="BA646" s="2">
        <v>10</v>
      </c>
      <c r="BB646" s="2">
        <v>14.54327</v>
      </c>
      <c r="BC646" s="2">
        <v>4.0094260000000004</v>
      </c>
      <c r="BD646" s="3">
        <v>138.88999999999999</v>
      </c>
      <c r="BE646" s="2">
        <v>17.481459999999998</v>
      </c>
      <c r="BF646" s="3">
        <v>175.98</v>
      </c>
      <c r="BG646" s="2">
        <v>-7.2792349999999999</v>
      </c>
      <c r="BH646" s="2">
        <v>46.551380000000002</v>
      </c>
      <c r="BI646" s="2">
        <v>46.25564</v>
      </c>
      <c r="BJ646" s="2">
        <v>43.567540000000001</v>
      </c>
      <c r="BK646" s="2">
        <v>38.938049999999997</v>
      </c>
      <c r="BL646" s="2">
        <v>18</v>
      </c>
      <c r="BM646" s="2">
        <v>15</v>
      </c>
      <c r="BN646" s="4">
        <v>21</v>
      </c>
      <c r="BO646" s="4">
        <v>0</v>
      </c>
      <c r="BP646" s="4">
        <v>2</v>
      </c>
      <c r="BQ646" s="4">
        <v>21</v>
      </c>
      <c r="BR646" s="2">
        <v>0</v>
      </c>
      <c r="BS646" s="4">
        <v>8</v>
      </c>
      <c r="BT646" s="4">
        <v>1</v>
      </c>
      <c r="BU646" s="4">
        <v>21</v>
      </c>
      <c r="BV646" s="2">
        <v>38.095239999999997</v>
      </c>
      <c r="BW646" s="2">
        <v>6.37141</v>
      </c>
      <c r="BX646" s="2">
        <v>408.15219999999999</v>
      </c>
      <c r="BY646" s="3">
        <v>1.6639090000000001</v>
      </c>
      <c r="BZ646" s="3">
        <v>0.4076688</v>
      </c>
      <c r="CA646" s="2">
        <v>0.75958800000000004</v>
      </c>
      <c r="CB646" s="3">
        <v>0.4076688</v>
      </c>
      <c r="CC646" s="3">
        <v>6.116371</v>
      </c>
      <c r="CD646" s="3">
        <v>5.999269</v>
      </c>
      <c r="CE646" s="2">
        <v>-1.9145669999999999</v>
      </c>
      <c r="CF646" s="3">
        <v>3800.4630000000002</v>
      </c>
      <c r="CG646" s="3">
        <v>3774.9760000000001</v>
      </c>
      <c r="CH646" s="2">
        <v>-0.67062379999999999</v>
      </c>
      <c r="CI646" s="3">
        <v>174.375</v>
      </c>
      <c r="CJ646" s="2">
        <v>-4.2293909999999997</v>
      </c>
      <c r="CK646" s="3">
        <v>20797.38</v>
      </c>
      <c r="CL646" s="3">
        <v>20680.47</v>
      </c>
      <c r="CM646" s="2">
        <v>-0.56214929999999996</v>
      </c>
      <c r="CN646" s="3">
        <v>159.52029999999999</v>
      </c>
      <c r="CO646" s="3">
        <v>152.75530000000001</v>
      </c>
      <c r="CP646" s="3">
        <v>152.97149999999999</v>
      </c>
      <c r="CQ646" s="2">
        <v>2.2879</v>
      </c>
      <c r="CR646" s="2">
        <v>6.8179129999999999</v>
      </c>
      <c r="CS646" s="2">
        <v>6.6668989999999999</v>
      </c>
      <c r="CT646" s="2">
        <v>-4.2408650000000003</v>
      </c>
      <c r="CU646" s="2">
        <v>269.01659999999998</v>
      </c>
      <c r="CV646" s="3">
        <v>0.40393980000000002</v>
      </c>
      <c r="CW646" s="2">
        <v>-8.0601629999999993</v>
      </c>
      <c r="CX646" s="2">
        <v>-0.63656069999999998</v>
      </c>
      <c r="CY646" s="2">
        <v>-6.4979769999999997</v>
      </c>
      <c r="CZ646" s="2">
        <v>1.1302719999999999</v>
      </c>
      <c r="DA646" s="5">
        <v>4.6132280000000003</v>
      </c>
      <c r="DB646" s="2">
        <v>3.7530779999999999</v>
      </c>
      <c r="DC646" s="2">
        <v>22.918520000000001</v>
      </c>
      <c r="DD646" s="2">
        <v>450.81819999999999</v>
      </c>
    </row>
    <row r="647" spans="1:108" ht="15" customHeight="1" x14ac:dyDescent="0.2">
      <c r="A647" s="1">
        <f t="shared" si="9"/>
        <v>641</v>
      </c>
      <c r="B647" s="1" t="s">
        <v>1417</v>
      </c>
      <c r="C647" s="1" t="s">
        <v>1416</v>
      </c>
      <c r="D647" s="1" t="s">
        <v>79</v>
      </c>
      <c r="E647" s="1" t="s">
        <v>217</v>
      </c>
      <c r="F647" s="2">
        <v>38641.519999999997</v>
      </c>
      <c r="G647" s="2">
        <v>35566.769999999997</v>
      </c>
      <c r="H647" s="2">
        <v>99.775099999999995</v>
      </c>
      <c r="I647" s="2">
        <v>35486.79</v>
      </c>
      <c r="J647" s="3">
        <v>54.82</v>
      </c>
      <c r="K647" s="3">
        <v>0</v>
      </c>
      <c r="L647" s="2">
        <v>5.1076249999999996</v>
      </c>
      <c r="M647" s="2">
        <v>5.1076249999999996</v>
      </c>
      <c r="N647" s="2">
        <v>5.2608540000000001</v>
      </c>
      <c r="O647" s="2">
        <v>5.4724550000000001</v>
      </c>
      <c r="P647" s="2">
        <v>8.7712000000000003</v>
      </c>
      <c r="Q647" s="2">
        <v>17.131250000000001</v>
      </c>
      <c r="R647" s="2">
        <v>11.36051</v>
      </c>
      <c r="S647" s="2">
        <v>9.6557460000000006</v>
      </c>
      <c r="T647" s="2">
        <v>5.0276449999999997</v>
      </c>
      <c r="U647" s="2">
        <v>7.7736869999999998</v>
      </c>
      <c r="V647" s="2">
        <v>6.3477889999999997</v>
      </c>
      <c r="W647" s="2">
        <v>5.724958</v>
      </c>
      <c r="X647" s="2">
        <v>1.9199569999999999</v>
      </c>
      <c r="Y647" s="2">
        <v>1.948733</v>
      </c>
      <c r="Z647" s="2">
        <v>1.9084000000000001</v>
      </c>
      <c r="AA647" s="2">
        <v>1.8105070000000001</v>
      </c>
      <c r="AB647" s="2">
        <v>5.3976110000000004</v>
      </c>
      <c r="AC647" s="2">
        <v>7.7414430000000003</v>
      </c>
      <c r="AD647" s="2">
        <v>6.7093829999999999</v>
      </c>
      <c r="AE647" s="2">
        <v>5.800389</v>
      </c>
      <c r="AF647" s="2">
        <v>4.9002439999999998</v>
      </c>
      <c r="AG647" s="2">
        <v>6.5463849999999999</v>
      </c>
      <c r="AH647" s="2">
        <v>7.0450720000000002</v>
      </c>
      <c r="AI647" s="2">
        <v>6.3793090000000001</v>
      </c>
      <c r="AJ647" s="2">
        <v>8.4858200000000004</v>
      </c>
      <c r="AK647" s="2">
        <v>9.0677269999999996</v>
      </c>
      <c r="AL647" s="3">
        <v>3.3055590000000001</v>
      </c>
      <c r="AM647" s="3">
        <v>2.2046869999999998</v>
      </c>
      <c r="AN647" s="2">
        <v>16.428249999999998</v>
      </c>
      <c r="AO647" s="2">
        <v>12.96387</v>
      </c>
      <c r="AP647" s="2">
        <v>15.158099999999999</v>
      </c>
      <c r="AQ647" s="2">
        <v>16.175470000000001</v>
      </c>
      <c r="AR647" s="2">
        <v>1.2340610000000001</v>
      </c>
      <c r="AS647" s="2">
        <v>1.8023560000000001</v>
      </c>
      <c r="AT647" s="2">
        <v>1.450788</v>
      </c>
      <c r="AU647" s="2">
        <v>1.2770140000000001</v>
      </c>
      <c r="AV647" s="1" t="s">
        <v>41</v>
      </c>
      <c r="AW647" s="3">
        <v>1.8653850000000001</v>
      </c>
      <c r="AX647" s="3">
        <v>57</v>
      </c>
      <c r="AY647" s="2">
        <v>3.9766550000000001</v>
      </c>
      <c r="AZ647" s="2">
        <v>11.375310000000001</v>
      </c>
      <c r="BA647" s="2">
        <v>-0.26738099999999998</v>
      </c>
      <c r="BB647" s="2">
        <v>-4.2757810000000003</v>
      </c>
      <c r="BC647" s="2">
        <v>8.791423</v>
      </c>
      <c r="BD647" s="3">
        <v>42.91</v>
      </c>
      <c r="BE647" s="2">
        <v>27.755769999999998</v>
      </c>
      <c r="BF647" s="3">
        <v>71.86</v>
      </c>
      <c r="BG647" s="2">
        <v>-23.712779999999999</v>
      </c>
      <c r="BH647" s="2">
        <v>44.748829999999998</v>
      </c>
      <c r="BI647" s="2">
        <v>87.861909999999995</v>
      </c>
      <c r="BJ647" s="2">
        <v>59.909860000000002</v>
      </c>
      <c r="BK647" s="2">
        <v>52.866050000000001</v>
      </c>
      <c r="BL647" s="2">
        <v>24</v>
      </c>
      <c r="BM647" s="2">
        <v>18</v>
      </c>
      <c r="BN647" s="4">
        <v>26</v>
      </c>
      <c r="BO647" s="4">
        <v>2</v>
      </c>
      <c r="BP647" s="4">
        <v>1</v>
      </c>
      <c r="BQ647" s="4">
        <v>24</v>
      </c>
      <c r="BR647" s="2">
        <v>7.4074070000000001</v>
      </c>
      <c r="BS647" s="4">
        <v>5</v>
      </c>
      <c r="BT647" s="4">
        <v>1</v>
      </c>
      <c r="BU647" s="4">
        <v>26</v>
      </c>
      <c r="BV647" s="2">
        <v>19.23077</v>
      </c>
      <c r="BW647" s="2">
        <v>10.337</v>
      </c>
      <c r="BX647" s="2">
        <v>704.87990000000002</v>
      </c>
      <c r="BY647" s="3">
        <v>5.3753859999999998</v>
      </c>
      <c r="BZ647" s="3">
        <v>0.76259600000000005</v>
      </c>
      <c r="CA647" s="2">
        <v>1.24746</v>
      </c>
      <c r="CB647" s="3">
        <v>0.76259600000000005</v>
      </c>
      <c r="CC647" s="3">
        <v>4.3829060000000002</v>
      </c>
      <c r="CD647" s="3">
        <v>3.2211690000000002</v>
      </c>
      <c r="CE647" s="2">
        <v>-26.506080000000001</v>
      </c>
      <c r="CF647" s="3">
        <v>4388.0420000000004</v>
      </c>
      <c r="CG647" s="3">
        <v>3687.0410000000002</v>
      </c>
      <c r="CH647" s="2">
        <v>-15.97527</v>
      </c>
      <c r="CI647" s="3">
        <v>50.363639999999997</v>
      </c>
      <c r="CJ647" s="2">
        <v>13.17689</v>
      </c>
      <c r="CK647" s="3">
        <v>51873.03</v>
      </c>
      <c r="CL647" s="3">
        <v>49974</v>
      </c>
      <c r="CM647" s="2">
        <v>-3.660917</v>
      </c>
      <c r="CN647" s="3">
        <v>51.954979999999999</v>
      </c>
      <c r="CO647" s="3">
        <v>56.426070000000003</v>
      </c>
      <c r="CP647" s="3">
        <v>54.094999999999999</v>
      </c>
      <c r="CQ647" s="2">
        <v>5.5144190000000002</v>
      </c>
      <c r="CR647" s="2">
        <v>-2.846336</v>
      </c>
      <c r="CS647" s="2">
        <v>1.3402339999999999</v>
      </c>
      <c r="CT647" s="2">
        <v>8.6057070000000007</v>
      </c>
      <c r="CU647" s="2">
        <v>277.59750000000003</v>
      </c>
      <c r="CV647" s="3">
        <v>0.71839189999999997</v>
      </c>
      <c r="CW647" s="2">
        <v>-19.830629999999999</v>
      </c>
      <c r="CX647" s="2">
        <v>-1.2512639999999999</v>
      </c>
      <c r="CY647" s="2">
        <v>-18.875499999999999</v>
      </c>
      <c r="CZ647" s="2">
        <v>1.310794</v>
      </c>
      <c r="DA647" s="5">
        <v>9.2395219999999991</v>
      </c>
      <c r="DB647" s="2">
        <v>9.2681719999999999</v>
      </c>
      <c r="DC647" s="2">
        <v>-0.3091276</v>
      </c>
      <c r="DD647" s="2">
        <v>452.18180000000001</v>
      </c>
    </row>
    <row r="648" spans="1:108" ht="15" customHeight="1" x14ac:dyDescent="0.2">
      <c r="A648" s="1">
        <f t="shared" si="9"/>
        <v>642</v>
      </c>
      <c r="B648" s="1" t="s">
        <v>1419</v>
      </c>
      <c r="C648" s="1" t="s">
        <v>1418</v>
      </c>
      <c r="D648" s="1" t="s">
        <v>14</v>
      </c>
      <c r="E648" s="1" t="s">
        <v>15</v>
      </c>
      <c r="F648" s="2">
        <v>5010.8609999999999</v>
      </c>
      <c r="G648" s="2">
        <v>4612.1419999999998</v>
      </c>
      <c r="H648" s="2">
        <v>76.075100000000006</v>
      </c>
      <c r="I648" s="2">
        <v>3508.692</v>
      </c>
      <c r="J648" s="3">
        <v>70.84</v>
      </c>
      <c r="K648" s="3">
        <v>0</v>
      </c>
      <c r="L648" s="2">
        <v>0</v>
      </c>
      <c r="M648" s="2">
        <v>0</v>
      </c>
      <c r="N648" s="2">
        <v>0</v>
      </c>
      <c r="O648" s="2">
        <v>0</v>
      </c>
      <c r="P648" s="2">
        <v>25.120570000000001</v>
      </c>
      <c r="Q648" s="2">
        <v>23.037400000000002</v>
      </c>
      <c r="R648" s="2">
        <v>21.401810000000001</v>
      </c>
      <c r="S648" s="2">
        <v>19.094339999999999</v>
      </c>
      <c r="T648" s="2">
        <v>20.77055</v>
      </c>
      <c r="U648" s="2">
        <v>22.539940000000001</v>
      </c>
      <c r="V648" s="2">
        <v>19.999479999999998</v>
      </c>
      <c r="W648" s="2">
        <v>22.119579999999999</v>
      </c>
      <c r="X648" s="2">
        <v>5.9881650000000004</v>
      </c>
      <c r="Y648" s="2">
        <v>5.081779</v>
      </c>
      <c r="Z648" s="2">
        <v>4.680542</v>
      </c>
      <c r="AA648" s="2">
        <v>4.5410250000000003</v>
      </c>
      <c r="AB648" s="2">
        <v>28.49286</v>
      </c>
      <c r="AC648" s="2">
        <v>21.209579999999999</v>
      </c>
      <c r="AD648" s="2">
        <v>21.223749999999999</v>
      </c>
      <c r="AE648" s="2">
        <v>17.19417</v>
      </c>
      <c r="AF648" s="2">
        <v>3.8197830000000002</v>
      </c>
      <c r="AG648" s="2">
        <v>3.7002350000000002</v>
      </c>
      <c r="AH648" s="2">
        <v>4.4626739999999998</v>
      </c>
      <c r="AI648" s="2">
        <v>4.0816330000000001</v>
      </c>
      <c r="AJ648" s="2">
        <v>3.9121679999999999</v>
      </c>
      <c r="AK648" s="2">
        <v>4.5900290000000004</v>
      </c>
      <c r="AL648" s="3">
        <v>2.0579839999999998</v>
      </c>
      <c r="AM648" s="3">
        <v>1.9118040000000001</v>
      </c>
      <c r="AN648" s="2">
        <v>34.92454</v>
      </c>
      <c r="AO648" s="2">
        <v>34.729529999999997</v>
      </c>
      <c r="AP648" s="2">
        <v>35.724879999999999</v>
      </c>
      <c r="AQ648" s="2">
        <v>29.757349999999999</v>
      </c>
      <c r="AR648" s="2">
        <v>1.8956740000000001</v>
      </c>
      <c r="AS648" s="2">
        <v>1.4460109999999999</v>
      </c>
      <c r="AT648" s="2">
        <v>1.0834280000000001</v>
      </c>
      <c r="AU648" s="2">
        <v>0.61373390000000005</v>
      </c>
      <c r="AV648" s="1" t="s">
        <v>67</v>
      </c>
      <c r="AW648" s="3">
        <v>1.535714</v>
      </c>
      <c r="AX648" s="3">
        <v>75</v>
      </c>
      <c r="AY648" s="2">
        <v>5.8723929999999998</v>
      </c>
      <c r="AZ648" s="2">
        <v>22.058820000000001</v>
      </c>
      <c r="BA648" s="2">
        <v>9.7707359999999994</v>
      </c>
      <c r="BB648" s="2">
        <v>31.65212</v>
      </c>
      <c r="BC648" s="2">
        <v>12.48015</v>
      </c>
      <c r="BD648" s="3">
        <v>42.85</v>
      </c>
      <c r="BE648" s="2">
        <v>65.320880000000002</v>
      </c>
      <c r="BF648" s="3">
        <v>76.560900000000004</v>
      </c>
      <c r="BG648" s="2">
        <v>-7.4723540000000002</v>
      </c>
      <c r="BH648" s="2">
        <v>0</v>
      </c>
      <c r="BI648" s="2">
        <v>0</v>
      </c>
      <c r="BJ648" s="2">
        <v>0</v>
      </c>
      <c r="BK648" s="2">
        <v>0</v>
      </c>
      <c r="BL648" s="2">
        <v>14</v>
      </c>
      <c r="BM648" s="2">
        <v>12</v>
      </c>
      <c r="BN648" s="4">
        <v>14</v>
      </c>
      <c r="BO648" s="4">
        <v>0</v>
      </c>
      <c r="BP648" s="4">
        <v>2</v>
      </c>
      <c r="BQ648" s="4">
        <v>13</v>
      </c>
      <c r="BR648" s="2">
        <v>0</v>
      </c>
      <c r="BS648" s="4">
        <v>7</v>
      </c>
      <c r="BT648" s="4">
        <v>0</v>
      </c>
      <c r="BU648" s="4">
        <v>14</v>
      </c>
      <c r="BV648" s="2">
        <v>50</v>
      </c>
      <c r="BW648" s="2">
        <v>15.8446</v>
      </c>
      <c r="BX648" s="2">
        <v>70.734920000000002</v>
      </c>
      <c r="BY648" s="3">
        <v>0.48479119999999998</v>
      </c>
      <c r="BZ648" s="3">
        <v>0.68536319999999995</v>
      </c>
      <c r="CA648" s="2">
        <v>1.85964</v>
      </c>
      <c r="CB648" s="3">
        <v>0.68536319999999995</v>
      </c>
      <c r="CC648" s="3">
        <v>3.0707689999999999</v>
      </c>
      <c r="CD648" s="3">
        <v>3.0578569999999998</v>
      </c>
      <c r="CE648" s="2">
        <v>-0.4204869</v>
      </c>
      <c r="CF648" s="3">
        <v>227.41480000000001</v>
      </c>
      <c r="CG648" s="3">
        <v>219.54820000000001</v>
      </c>
      <c r="CH648" s="2">
        <v>-3.4591500000000002</v>
      </c>
      <c r="CI648" s="3">
        <v>72.090909999999994</v>
      </c>
      <c r="CJ648" s="2">
        <v>4.0353060000000003</v>
      </c>
      <c r="CK648" s="3">
        <v>718.86350000000004</v>
      </c>
      <c r="CL648" s="3">
        <v>683.6662</v>
      </c>
      <c r="CM648" s="2">
        <v>-4.8962349999999999</v>
      </c>
      <c r="CN648" s="3">
        <v>61.151829999999997</v>
      </c>
      <c r="CO648" s="3">
        <v>68.438519999999997</v>
      </c>
      <c r="CP648" s="3">
        <v>69.932689999999994</v>
      </c>
      <c r="CQ648" s="2">
        <v>15.84281</v>
      </c>
      <c r="CR648" s="2">
        <v>3.5089489999999999</v>
      </c>
      <c r="CS648" s="2">
        <v>1.2974019999999999</v>
      </c>
      <c r="CT648" s="2">
        <v>11.91574</v>
      </c>
      <c r="CU648" s="2">
        <v>29.542169999999999</v>
      </c>
      <c r="CV648" s="3">
        <v>0.58956280000000005</v>
      </c>
      <c r="CW648" s="2">
        <v>1.778465</v>
      </c>
      <c r="CX648" s="2">
        <v>0.29682510000000001</v>
      </c>
      <c r="CY648" s="2">
        <v>1.120876</v>
      </c>
      <c r="CZ648" s="2">
        <v>3.7519439999999999</v>
      </c>
      <c r="DA648" s="5">
        <v>2.6539350000000002</v>
      </c>
      <c r="DB648" s="2">
        <v>2.1885500000000002</v>
      </c>
      <c r="DC648" s="2">
        <v>21.264530000000001</v>
      </c>
      <c r="DD648" s="2">
        <v>452.82729999999998</v>
      </c>
    </row>
    <row r="649" spans="1:108" ht="15" customHeight="1" x14ac:dyDescent="0.2">
      <c r="A649" s="1">
        <f t="shared" ref="A649:A712" si="10">1+A648</f>
        <v>643</v>
      </c>
      <c r="B649" s="1" t="s">
        <v>1421</v>
      </c>
      <c r="C649" s="1" t="s">
        <v>1420</v>
      </c>
      <c r="D649" s="1" t="s">
        <v>29</v>
      </c>
      <c r="E649" s="1" t="s">
        <v>107</v>
      </c>
      <c r="F649" s="2">
        <v>23455.47</v>
      </c>
      <c r="G649" s="2">
        <v>21589.1</v>
      </c>
      <c r="H649" s="2">
        <v>99.837199999999996</v>
      </c>
      <c r="I649" s="2">
        <v>21553.95</v>
      </c>
      <c r="J649" s="3">
        <v>91.96</v>
      </c>
      <c r="K649" s="3">
        <v>0</v>
      </c>
      <c r="L649" s="2">
        <v>3.483797</v>
      </c>
      <c r="M649" s="2">
        <v>3.5450200000000001</v>
      </c>
      <c r="N649" s="2">
        <v>3.6007199999999999</v>
      </c>
      <c r="O649" s="2">
        <v>3.6428880000000001</v>
      </c>
      <c r="P649" s="2">
        <v>16.569369999999999</v>
      </c>
      <c r="Q649" s="2">
        <v>19.319330000000001</v>
      </c>
      <c r="R649" s="2">
        <v>16.16046</v>
      </c>
      <c r="S649" s="2">
        <v>14.20318</v>
      </c>
      <c r="T649" s="2">
        <v>15.1557</v>
      </c>
      <c r="U649" s="2">
        <v>13.956440000000001</v>
      </c>
      <c r="V649" s="2">
        <v>12.27824</v>
      </c>
      <c r="W649" s="2">
        <v>10.89293</v>
      </c>
      <c r="X649" s="2">
        <v>1.3231649999999999</v>
      </c>
      <c r="Y649" s="2">
        <v>1.3330960000000001</v>
      </c>
      <c r="Z649" s="2">
        <v>1.3449279999999999</v>
      </c>
      <c r="AA649" s="2">
        <v>1.3308249999999999</v>
      </c>
      <c r="AB649" s="2">
        <v>67.970439999999996</v>
      </c>
      <c r="AC649" s="2">
        <v>13.95011</v>
      </c>
      <c r="AD649" s="2">
        <v>12.320790000000001</v>
      </c>
      <c r="AE649" s="2">
        <v>11.150919999999999</v>
      </c>
      <c r="AF649" s="2">
        <v>3.5176729999999998</v>
      </c>
      <c r="AG649" s="2">
        <v>4.0720010000000002</v>
      </c>
      <c r="AH649" s="2">
        <v>4.8345940000000001</v>
      </c>
      <c r="AI649" s="2">
        <v>4.8994840000000002</v>
      </c>
      <c r="AJ649" s="2">
        <v>5.5857809999999999</v>
      </c>
      <c r="AK649" s="2">
        <v>6.5736610000000004</v>
      </c>
      <c r="AL649" s="3">
        <v>4.4780069999999998</v>
      </c>
      <c r="AM649" s="3">
        <v>3.8316979999999998</v>
      </c>
      <c r="AN649" s="2">
        <v>19.734729999999999</v>
      </c>
      <c r="AO649" s="2">
        <v>18.778359999999999</v>
      </c>
      <c r="AP649" s="2">
        <v>20.282109999999999</v>
      </c>
      <c r="AQ649" s="2">
        <v>21.49606</v>
      </c>
      <c r="AR649" s="2">
        <v>4.2676170000000004</v>
      </c>
      <c r="AS649" s="2">
        <v>3.9361609999999998</v>
      </c>
      <c r="AT649" s="2">
        <v>3.3274759999999999</v>
      </c>
      <c r="AU649" s="2">
        <v>2.8817309999999998</v>
      </c>
      <c r="AV649" s="1" t="s">
        <v>56</v>
      </c>
      <c r="AW649" s="3">
        <v>1.5</v>
      </c>
      <c r="AX649" s="3">
        <v>110</v>
      </c>
      <c r="AY649" s="2">
        <v>19.61722</v>
      </c>
      <c r="AZ649" s="2">
        <v>6.9003209999999999</v>
      </c>
      <c r="BA649" s="2">
        <v>4.2153320000000001</v>
      </c>
      <c r="BB649" s="2">
        <v>-22.089939999999999</v>
      </c>
      <c r="BC649" s="2">
        <v>-12.28539</v>
      </c>
      <c r="BD649" s="3">
        <v>81.53</v>
      </c>
      <c r="BE649" s="2">
        <v>12.79284</v>
      </c>
      <c r="BF649" s="3">
        <v>135.16999999999999</v>
      </c>
      <c r="BG649" s="2">
        <v>-31.96715</v>
      </c>
      <c r="BH649" s="2">
        <v>57.688899999999997</v>
      </c>
      <c r="BI649" s="2">
        <v>61.405949999999997</v>
      </c>
      <c r="BJ649" s="2">
        <v>55.666519999999998</v>
      </c>
      <c r="BK649" s="2">
        <v>50.267510000000001</v>
      </c>
      <c r="BL649" s="2">
        <v>17</v>
      </c>
      <c r="BM649" s="2">
        <v>9</v>
      </c>
      <c r="BN649" s="4">
        <v>21</v>
      </c>
      <c r="BO649" s="4">
        <v>2</v>
      </c>
      <c r="BP649" s="4">
        <v>0</v>
      </c>
      <c r="BQ649" s="4">
        <v>20</v>
      </c>
      <c r="BR649" s="2">
        <v>9.0909089999999999</v>
      </c>
      <c r="BS649" s="4">
        <v>13</v>
      </c>
      <c r="BT649" s="4">
        <v>1</v>
      </c>
      <c r="BU649" s="4">
        <v>21</v>
      </c>
      <c r="BV649" s="2">
        <v>61.904760000000003</v>
      </c>
      <c r="BW649" s="2">
        <v>10.0625</v>
      </c>
      <c r="BX649" s="2">
        <v>255.0617</v>
      </c>
      <c r="BY649" s="3">
        <v>1.584908</v>
      </c>
      <c r="BZ649" s="3">
        <v>0.6213824</v>
      </c>
      <c r="CA649" s="2">
        <v>1.2616700000000001</v>
      </c>
      <c r="CB649" s="3">
        <v>0.6213824</v>
      </c>
      <c r="CC649" s="3">
        <v>5.7471909999999999</v>
      </c>
      <c r="CD649" s="3">
        <v>4.871721</v>
      </c>
      <c r="CE649" s="2">
        <v>-15.23301</v>
      </c>
      <c r="CF649" s="3">
        <v>1472.748</v>
      </c>
      <c r="CG649" s="3">
        <v>1211.5719999999999</v>
      </c>
      <c r="CH649" s="2">
        <v>-17.733899999999998</v>
      </c>
      <c r="CI649" s="3">
        <v>120.9684</v>
      </c>
      <c r="CJ649" s="2">
        <v>-9.0671780000000002</v>
      </c>
      <c r="CK649" s="3">
        <v>12678.18</v>
      </c>
      <c r="CL649" s="3">
        <v>12414.05</v>
      </c>
      <c r="CM649" s="2">
        <v>-2.0833789999999999</v>
      </c>
      <c r="CN649" s="3">
        <v>104.6332</v>
      </c>
      <c r="CO649" s="3">
        <v>96.281580000000005</v>
      </c>
      <c r="CP649" s="3">
        <v>87.941149999999993</v>
      </c>
      <c r="CQ649" s="2">
        <v>-12.112030000000001</v>
      </c>
      <c r="CR649" s="2">
        <v>-4.48848</v>
      </c>
      <c r="CS649" s="2">
        <v>4.5699240000000003</v>
      </c>
      <c r="CT649" s="2">
        <v>-7.9818129999999998</v>
      </c>
      <c r="CU649" s="2">
        <v>204.02379999999999</v>
      </c>
      <c r="CV649" s="3">
        <v>0.86983429999999995</v>
      </c>
      <c r="CW649" s="2">
        <v>0.83417810000000003</v>
      </c>
      <c r="CX649" s="2">
        <v>-1.5164299999999999</v>
      </c>
      <c r="CY649" s="2">
        <v>53.830849999999998</v>
      </c>
      <c r="CZ649" s="2">
        <v>1.6864239999999999</v>
      </c>
      <c r="DA649" s="5">
        <v>4.3014210000000004</v>
      </c>
      <c r="DB649" s="2">
        <v>4.0545289999999996</v>
      </c>
      <c r="DC649" s="2">
        <v>6.0892939999999998</v>
      </c>
      <c r="DD649" s="2">
        <v>453.06360000000001</v>
      </c>
    </row>
    <row r="650" spans="1:108" ht="15" customHeight="1" x14ac:dyDescent="0.2">
      <c r="A650" s="1">
        <f t="shared" si="10"/>
        <v>644</v>
      </c>
      <c r="B650" s="1" t="s">
        <v>1423</v>
      </c>
      <c r="C650" s="1" t="s">
        <v>1422</v>
      </c>
      <c r="D650" s="1" t="s">
        <v>3</v>
      </c>
      <c r="E650" s="1" t="s">
        <v>876</v>
      </c>
      <c r="F650" s="2">
        <v>311093</v>
      </c>
      <c r="G650" s="2">
        <v>286338.90000000002</v>
      </c>
      <c r="H650" s="2">
        <v>99.944900000000004</v>
      </c>
      <c r="I650" s="2">
        <v>286181.2</v>
      </c>
      <c r="J650" s="3">
        <v>163.16</v>
      </c>
      <c r="K650" s="3">
        <v>0</v>
      </c>
      <c r="L650" s="2">
        <v>3.4812449999999999</v>
      </c>
      <c r="M650" s="2">
        <v>3.7018879999999998</v>
      </c>
      <c r="N650" s="2">
        <v>3.8980139999999999</v>
      </c>
      <c r="O650" s="2">
        <v>4.1339790000000001</v>
      </c>
      <c r="P650" s="2">
        <v>8.6648969999999998</v>
      </c>
      <c r="Q650" s="2">
        <v>10.79133</v>
      </c>
      <c r="R650" s="2">
        <v>11.024319999999999</v>
      </c>
      <c r="S650" s="2">
        <v>11.571630000000001</v>
      </c>
      <c r="T650" s="2">
        <v>5.2584619999999997</v>
      </c>
      <c r="U650" s="2">
        <v>5.4404490000000001</v>
      </c>
      <c r="V650" s="2">
        <v>5.6511760000000004</v>
      </c>
      <c r="W650" s="2">
        <v>6.163411</v>
      </c>
      <c r="X650" s="2">
        <v>1.9830669999999999</v>
      </c>
      <c r="Y650" s="2">
        <v>1.8683160000000001</v>
      </c>
      <c r="Z650" s="2">
        <v>1.795274</v>
      </c>
      <c r="AA650" s="2">
        <v>1.747649</v>
      </c>
      <c r="AB650" s="2">
        <v>6.6676060000000001</v>
      </c>
      <c r="AC650" s="2">
        <v>7.0493100000000002</v>
      </c>
      <c r="AD650" s="2">
        <v>7.2449199999999996</v>
      </c>
      <c r="AE650" s="2">
        <v>6.4506100000000002</v>
      </c>
      <c r="AF650" s="2">
        <v>9.356897</v>
      </c>
      <c r="AG650" s="2">
        <v>8.9354309999999995</v>
      </c>
      <c r="AH650" s="2">
        <v>9.5309019999999993</v>
      </c>
      <c r="AI650" s="2">
        <v>9.4555699999999998</v>
      </c>
      <c r="AJ650" s="2">
        <v>9.0182859999999998</v>
      </c>
      <c r="AK650" s="2">
        <v>9.6886600000000005</v>
      </c>
      <c r="AL650" s="3">
        <v>1.485206</v>
      </c>
      <c r="AM650" s="3">
        <v>1.5261929999999999</v>
      </c>
      <c r="AN650" s="2">
        <v>27.23105</v>
      </c>
      <c r="AO650" s="2">
        <v>27.329930000000001</v>
      </c>
      <c r="AP650" s="2">
        <v>27.063669999999998</v>
      </c>
      <c r="AQ650" s="2">
        <v>26.509679999999999</v>
      </c>
      <c r="AR650" s="2">
        <v>8.2732860000000005E-2</v>
      </c>
      <c r="AS650" s="2">
        <v>5.677335E-2</v>
      </c>
      <c r="AT650" s="2">
        <v>5.1919239999999998E-2</v>
      </c>
      <c r="AU650" s="2">
        <v>0.1003568</v>
      </c>
      <c r="AV650" s="1" t="s">
        <v>41</v>
      </c>
      <c r="AW650" s="3">
        <v>1.714286</v>
      </c>
      <c r="AX650" s="3">
        <v>190.5</v>
      </c>
      <c r="AY650" s="2">
        <v>16.75656</v>
      </c>
      <c r="AZ650" s="2">
        <v>17.313110000000002</v>
      </c>
      <c r="BA650" s="2">
        <v>7.263083</v>
      </c>
      <c r="BB650" s="2">
        <v>11.490500000000001</v>
      </c>
      <c r="BC650" s="2">
        <v>-9.0980000000000008</v>
      </c>
      <c r="BD650" s="3">
        <v>132.54</v>
      </c>
      <c r="BE650" s="2">
        <v>23.10247</v>
      </c>
      <c r="BF650" s="3">
        <v>189.68</v>
      </c>
      <c r="BG650" s="2">
        <v>-13.981439999999999</v>
      </c>
      <c r="BH650" s="2">
        <v>30.235949999999999</v>
      </c>
      <c r="BI650" s="2">
        <v>39.911450000000002</v>
      </c>
      <c r="BJ650" s="2">
        <v>43.186160000000001</v>
      </c>
      <c r="BK650" s="2">
        <v>46.106850000000001</v>
      </c>
      <c r="BL650" s="2">
        <v>27</v>
      </c>
      <c r="BM650" s="2">
        <v>17</v>
      </c>
      <c r="BN650" s="4">
        <v>28</v>
      </c>
      <c r="BO650" s="4">
        <v>0</v>
      </c>
      <c r="BP650" s="4">
        <v>3</v>
      </c>
      <c r="BQ650" s="4">
        <v>27</v>
      </c>
      <c r="BR650" s="2">
        <v>0</v>
      </c>
      <c r="BS650" s="4">
        <v>11</v>
      </c>
      <c r="BT650" s="4">
        <v>2</v>
      </c>
      <c r="BU650" s="4">
        <v>28</v>
      </c>
      <c r="BV650" s="2">
        <v>39.285710000000002</v>
      </c>
      <c r="BW650" s="2">
        <v>11.2196</v>
      </c>
      <c r="BX650" s="2">
        <v>1906.674</v>
      </c>
      <c r="BY650" s="3">
        <v>8.9056090000000001</v>
      </c>
      <c r="BZ650" s="3">
        <v>0.46707559999999998</v>
      </c>
      <c r="CA650" s="2">
        <v>1.21878</v>
      </c>
      <c r="CB650" s="3">
        <v>0.46707559999999998</v>
      </c>
      <c r="CC650" s="3">
        <v>16.435379999999999</v>
      </c>
      <c r="CD650" s="3">
        <v>15.12537</v>
      </c>
      <c r="CE650" s="2">
        <v>-7.9706489999999999</v>
      </c>
      <c r="CF650" s="3">
        <v>42180.25</v>
      </c>
      <c r="CG650" s="3">
        <v>38225.74</v>
      </c>
      <c r="CH650" s="2">
        <v>-9.3752619999999993</v>
      </c>
      <c r="CI650" s="3">
        <v>191.16</v>
      </c>
      <c r="CJ650" s="2">
        <v>-0.34525990000000001</v>
      </c>
      <c r="CK650" s="3">
        <v>216464.5</v>
      </c>
      <c r="CL650" s="3">
        <v>209975.5</v>
      </c>
      <c r="CM650" s="2">
        <v>-2.99769</v>
      </c>
      <c r="CN650" s="3">
        <v>164.52199999999999</v>
      </c>
      <c r="CO650" s="3">
        <v>165.52369999999999</v>
      </c>
      <c r="CP650" s="3">
        <v>159.72810000000001</v>
      </c>
      <c r="CQ650" s="2">
        <v>-0.82783700000000005</v>
      </c>
      <c r="CR650" s="2">
        <v>-1.4280200000000001</v>
      </c>
      <c r="CS650" s="2">
        <v>2.1486040000000002</v>
      </c>
      <c r="CT650" s="2">
        <v>0.60887340000000001</v>
      </c>
      <c r="CU650" s="2">
        <v>1420.6369999999999</v>
      </c>
      <c r="CV650" s="3">
        <v>0.45666010000000001</v>
      </c>
      <c r="CW650" s="2">
        <v>-5.5190809999999999</v>
      </c>
      <c r="CX650" s="2">
        <v>7.2097639999999998</v>
      </c>
      <c r="CY650" s="2">
        <v>-20.236070000000002</v>
      </c>
      <c r="CZ650" s="2">
        <v>0.81122360000000004</v>
      </c>
      <c r="DA650" s="5">
        <v>15.46739</v>
      </c>
      <c r="DB650" s="2">
        <v>16.143339999999998</v>
      </c>
      <c r="DC650" s="2">
        <v>-4.1871729999999996</v>
      </c>
      <c r="DD650" s="2">
        <v>453.27269999999999</v>
      </c>
    </row>
    <row r="651" spans="1:108" ht="15" customHeight="1" x14ac:dyDescent="0.2">
      <c r="A651" s="1">
        <f t="shared" si="10"/>
        <v>645</v>
      </c>
      <c r="B651" s="1" t="s">
        <v>1425</v>
      </c>
      <c r="C651" s="1" t="s">
        <v>1424</v>
      </c>
      <c r="D651" s="1" t="s">
        <v>33</v>
      </c>
      <c r="E651" s="1" t="s">
        <v>270</v>
      </c>
      <c r="F651" s="2">
        <v>11683.88</v>
      </c>
      <c r="G651" s="2">
        <v>10754.18</v>
      </c>
      <c r="H651" s="2">
        <v>99.321799999999996</v>
      </c>
      <c r="I651" s="2">
        <v>10681.25</v>
      </c>
      <c r="J651" s="3">
        <v>329.87</v>
      </c>
      <c r="K651" s="3">
        <v>0</v>
      </c>
      <c r="L651" s="2">
        <v>1.3338589999999999</v>
      </c>
      <c r="M651" s="2">
        <v>1.4672449999999999</v>
      </c>
      <c r="N651" s="2">
        <v>1.612757</v>
      </c>
      <c r="O651" s="2">
        <v>1.8076460000000001</v>
      </c>
      <c r="P651" s="2">
        <v>26.326419999999999</v>
      </c>
      <c r="Q651" s="2">
        <v>25.374610000000001</v>
      </c>
      <c r="R651" s="2">
        <v>22.03312</v>
      </c>
      <c r="S651" s="2">
        <v>19.820180000000001</v>
      </c>
      <c r="T651" s="2">
        <v>20.312889999999999</v>
      </c>
      <c r="U651" s="2">
        <v>19.18599</v>
      </c>
      <c r="V651" s="2">
        <v>17.883130000000001</v>
      </c>
      <c r="W651" s="2">
        <v>16.622489999999999</v>
      </c>
      <c r="X651" s="2" t="e">
        <v>#N/A</v>
      </c>
      <c r="Y651" s="2" t="e">
        <v>#N/A</v>
      </c>
      <c r="Z651" s="2" t="e">
        <v>#N/A</v>
      </c>
      <c r="AA651" s="2" t="e">
        <v>#N/A</v>
      </c>
      <c r="AB651" s="2">
        <v>25.04027</v>
      </c>
      <c r="AC651" s="2">
        <v>20.32856</v>
      </c>
      <c r="AD651" s="2">
        <v>18.148309999999999</v>
      </c>
      <c r="AE651" s="2">
        <v>16.239979999999999</v>
      </c>
      <c r="AF651" s="2">
        <v>2.7708870000000001</v>
      </c>
      <c r="AG651" s="2">
        <v>3.0108100000000002</v>
      </c>
      <c r="AH651" s="2">
        <v>3.295264</v>
      </c>
      <c r="AI651" s="2">
        <v>3.9459460000000002</v>
      </c>
      <c r="AJ651" s="2">
        <v>4.3115940000000004</v>
      </c>
      <c r="AK651" s="2">
        <v>4.7296810000000002</v>
      </c>
      <c r="AL651" s="3">
        <v>2.4830000000000001</v>
      </c>
      <c r="AM651" s="3">
        <v>2.179881</v>
      </c>
      <c r="AN651" s="2">
        <v>18.690110000000001</v>
      </c>
      <c r="AO651" s="2">
        <v>18.762930000000001</v>
      </c>
      <c r="AP651" s="2">
        <v>19.08569</v>
      </c>
      <c r="AQ651" s="2">
        <v>19.789950000000001</v>
      </c>
      <c r="AR651" s="2">
        <v>5.8512700000000004</v>
      </c>
      <c r="AS651" s="2">
        <v>5.7130140000000003</v>
      </c>
      <c r="AT651" s="2">
        <v>5.3949020000000001</v>
      </c>
      <c r="AU651" s="2">
        <v>5.0409480000000002</v>
      </c>
      <c r="AV651" s="1" t="s">
        <v>41</v>
      </c>
      <c r="AW651" s="3">
        <v>1.65625</v>
      </c>
      <c r="AX651" s="3">
        <v>331.5</v>
      </c>
      <c r="AY651" s="2">
        <v>0.49413439999999997</v>
      </c>
      <c r="AZ651" s="2" t="e">
        <v>#N/A</v>
      </c>
      <c r="BA651" s="2">
        <v>12</v>
      </c>
      <c r="BB651" s="2">
        <v>-9.8228989999999996</v>
      </c>
      <c r="BC651" s="2">
        <v>-4.7719420000000001</v>
      </c>
      <c r="BD651" s="3">
        <v>291</v>
      </c>
      <c r="BE651" s="2">
        <v>13.357390000000001</v>
      </c>
      <c r="BF651" s="3">
        <v>426.44</v>
      </c>
      <c r="BG651" s="2">
        <v>-22.645630000000001</v>
      </c>
      <c r="BH651" s="2">
        <v>34.600589999999997</v>
      </c>
      <c r="BI651" s="2">
        <v>36.708939999999998</v>
      </c>
      <c r="BJ651" s="2">
        <v>35.218640000000001</v>
      </c>
      <c r="BK651" s="2">
        <v>35.908259999999999</v>
      </c>
      <c r="BL651" s="2">
        <v>30</v>
      </c>
      <c r="BM651" s="2">
        <v>25</v>
      </c>
      <c r="BN651" s="4">
        <v>32</v>
      </c>
      <c r="BO651" s="4">
        <v>2</v>
      </c>
      <c r="BP651" s="4">
        <v>3</v>
      </c>
      <c r="BQ651" s="4">
        <v>27</v>
      </c>
      <c r="BR651" s="2">
        <v>6.25</v>
      </c>
      <c r="BS651" s="4">
        <v>13</v>
      </c>
      <c r="BT651" s="4">
        <v>2</v>
      </c>
      <c r="BU651" s="4">
        <v>32</v>
      </c>
      <c r="BV651" s="2">
        <v>40.625</v>
      </c>
      <c r="BW651" s="2">
        <v>9.3266899999999993</v>
      </c>
      <c r="BX651" s="2">
        <v>35.419649999999997</v>
      </c>
      <c r="BY651" s="3">
        <v>0.64767830000000004</v>
      </c>
      <c r="BZ651" s="3">
        <v>1.828584</v>
      </c>
      <c r="CA651" s="2">
        <v>0.94609100000000002</v>
      </c>
      <c r="CB651" s="3">
        <v>1.828584</v>
      </c>
      <c r="CC651" s="3">
        <v>14.241250000000001</v>
      </c>
      <c r="CD651" s="3">
        <v>13.02589</v>
      </c>
      <c r="CE651" s="2">
        <v>-8.5340980000000002</v>
      </c>
      <c r="CF651" s="3">
        <v>829.11369999999999</v>
      </c>
      <c r="CG651" s="3">
        <v>785.17560000000003</v>
      </c>
      <c r="CH651" s="2">
        <v>-5.2994070000000004</v>
      </c>
      <c r="CI651" s="3">
        <v>383.45</v>
      </c>
      <c r="CJ651" s="2">
        <v>-13.54805</v>
      </c>
      <c r="CK651" s="3">
        <v>4770.67</v>
      </c>
      <c r="CL651" s="3">
        <v>4627.3040000000001</v>
      </c>
      <c r="CM651" s="2">
        <v>-3.005147</v>
      </c>
      <c r="CN651" s="3">
        <v>355.63839999999999</v>
      </c>
      <c r="CO651" s="3">
        <v>331.18959999999998</v>
      </c>
      <c r="CP651" s="3">
        <v>311.53809999999999</v>
      </c>
      <c r="CQ651" s="2">
        <v>-7.2456659999999999</v>
      </c>
      <c r="CR651" s="2">
        <v>-0.39843919999999999</v>
      </c>
      <c r="CS651" s="2">
        <v>5.8843139999999998</v>
      </c>
      <c r="CT651" s="2">
        <v>-6.8746210000000003</v>
      </c>
      <c r="CU651" s="2">
        <v>260.66719999999998</v>
      </c>
      <c r="CV651" s="3">
        <v>2.2309990000000002</v>
      </c>
      <c r="CW651" s="2">
        <v>11.87269</v>
      </c>
      <c r="CX651" s="2">
        <v>-3.1943579999999998</v>
      </c>
      <c r="CY651" s="2">
        <v>3.401408</v>
      </c>
      <c r="CZ651" s="2">
        <v>4.1909809999999998</v>
      </c>
      <c r="DA651" s="5">
        <v>1.4844310000000001</v>
      </c>
      <c r="DB651" s="2">
        <v>1.5410870000000001</v>
      </c>
      <c r="DC651" s="2">
        <v>-3.6763669999999999</v>
      </c>
      <c r="DD651" s="2">
        <v>453.7364</v>
      </c>
    </row>
    <row r="652" spans="1:108" ht="15" customHeight="1" x14ac:dyDescent="0.2">
      <c r="A652" s="1">
        <f t="shared" si="10"/>
        <v>646</v>
      </c>
      <c r="B652" s="1" t="s">
        <v>1427</v>
      </c>
      <c r="C652" s="1" t="s">
        <v>1426</v>
      </c>
      <c r="D652" s="1" t="s">
        <v>73</v>
      </c>
      <c r="E652" s="1" t="s">
        <v>529</v>
      </c>
      <c r="F652" s="2">
        <v>14135.26</v>
      </c>
      <c r="G652" s="2">
        <v>13010.51</v>
      </c>
      <c r="H652" s="2">
        <v>65.031099999999995</v>
      </c>
      <c r="I652" s="2">
        <v>8460.8760000000002</v>
      </c>
      <c r="J652" s="3">
        <v>15.48</v>
      </c>
      <c r="K652" s="3">
        <v>0</v>
      </c>
      <c r="L652" s="2">
        <v>0</v>
      </c>
      <c r="M652" s="2">
        <v>0</v>
      </c>
      <c r="N652" s="2">
        <v>0</v>
      </c>
      <c r="O652" s="2">
        <v>0</v>
      </c>
      <c r="P652" s="2" t="e">
        <v>#N/A</v>
      </c>
      <c r="Q652" s="2" t="e">
        <v>#N/A</v>
      </c>
      <c r="R652" s="2" t="e">
        <v>#N/A</v>
      </c>
      <c r="S652" s="2" t="e">
        <v>#N/A</v>
      </c>
      <c r="T652" s="2" t="e">
        <v>#N/A</v>
      </c>
      <c r="U652" s="2" t="e">
        <v>#N/A</v>
      </c>
      <c r="V652" s="2" t="e">
        <v>#N/A</v>
      </c>
      <c r="W652" s="2" t="e">
        <v>#N/A</v>
      </c>
      <c r="X652" s="2">
        <v>1.032</v>
      </c>
      <c r="Y652" s="2">
        <v>1.656034</v>
      </c>
      <c r="Z652" s="2">
        <v>2.2764700000000002</v>
      </c>
      <c r="AA652" s="2">
        <v>2.7157900000000001</v>
      </c>
      <c r="AB652" s="2" t="e">
        <v>#N/A</v>
      </c>
      <c r="AC652" s="2" t="e">
        <v>#N/A</v>
      </c>
      <c r="AD652" s="2" t="e">
        <v>#N/A</v>
      </c>
      <c r="AE652" s="2">
        <v>43</v>
      </c>
      <c r="AF652" s="2">
        <v>-59.10416</v>
      </c>
      <c r="AG652" s="2">
        <v>-29.126380000000001</v>
      </c>
      <c r="AH652" s="2">
        <v>-20.645949999999999</v>
      </c>
      <c r="AI652" s="2">
        <v>-42.71754</v>
      </c>
      <c r="AJ652" s="2">
        <v>-26.07958</v>
      </c>
      <c r="AK652" s="2">
        <v>-18.02412</v>
      </c>
      <c r="AL652" s="3" t="e">
        <v>#N/A</v>
      </c>
      <c r="AM652" s="3" t="e">
        <v>#N/A</v>
      </c>
      <c r="AN652" s="2">
        <v>-314.65620000000001</v>
      </c>
      <c r="AO652" s="2">
        <v>-107.50020000000001</v>
      </c>
      <c r="AP652" s="2">
        <v>-22.163679999999999</v>
      </c>
      <c r="AQ652" s="2">
        <v>-3.236097</v>
      </c>
      <c r="AR652" s="2">
        <v>1.9814069999999999</v>
      </c>
      <c r="AS652" s="2">
        <v>0.90765910000000005</v>
      </c>
      <c r="AT652" s="2">
        <v>0.78110769999999996</v>
      </c>
      <c r="AU652" s="2">
        <v>4.451422</v>
      </c>
      <c r="AV652" s="1" t="s">
        <v>5</v>
      </c>
      <c r="AW652" s="3">
        <v>1.4761899999999999</v>
      </c>
      <c r="AX652" s="3">
        <v>27</v>
      </c>
      <c r="AY652" s="2">
        <v>74.418599999999998</v>
      </c>
      <c r="AZ652" s="2">
        <v>-58.303530000000002</v>
      </c>
      <c r="BA652" s="2">
        <v>-23.719830000000002</v>
      </c>
      <c r="BB652" s="2">
        <v>-65.716920000000002</v>
      </c>
      <c r="BC652" s="2">
        <v>-16.006519999999998</v>
      </c>
      <c r="BD652" s="3">
        <v>12.58</v>
      </c>
      <c r="BE652" s="2">
        <v>23.05247</v>
      </c>
      <c r="BF652" s="3">
        <v>51.93</v>
      </c>
      <c r="BG652" s="2">
        <v>-70.190640000000002</v>
      </c>
      <c r="BH652" s="2" t="e">
        <v>#N/A</v>
      </c>
      <c r="BI652" s="2" t="e">
        <v>#N/A</v>
      </c>
      <c r="BJ652" s="2" t="e">
        <v>#N/A</v>
      </c>
      <c r="BK652" s="2" t="e">
        <v>#N/A</v>
      </c>
      <c r="BL652" s="2">
        <v>19</v>
      </c>
      <c r="BM652" s="2">
        <v>18</v>
      </c>
      <c r="BN652" s="4">
        <v>21</v>
      </c>
      <c r="BO652" s="4">
        <v>1</v>
      </c>
      <c r="BP652" s="4">
        <v>0</v>
      </c>
      <c r="BQ652" s="4">
        <v>19</v>
      </c>
      <c r="BR652" s="2">
        <v>5</v>
      </c>
      <c r="BS652" s="4">
        <v>13</v>
      </c>
      <c r="BT652" s="4">
        <v>2</v>
      </c>
      <c r="BU652" s="4">
        <v>21</v>
      </c>
      <c r="BV652" s="2">
        <v>61.904760000000003</v>
      </c>
      <c r="BW652" s="2">
        <v>20.559899999999999</v>
      </c>
      <c r="BX652" s="2">
        <v>913.13080000000002</v>
      </c>
      <c r="BY652" s="3">
        <v>20.332380000000001</v>
      </c>
      <c r="BZ652" s="3">
        <v>2.2266659999999998</v>
      </c>
      <c r="CA652" s="2">
        <v>1.8253600000000001</v>
      </c>
      <c r="CB652" s="3">
        <v>2.2266659999999998</v>
      </c>
      <c r="CC652" s="3">
        <v>-5.7335710000000004</v>
      </c>
      <c r="CD652" s="3">
        <v>-5.7312500000000002</v>
      </c>
      <c r="CE652" s="2">
        <v>-4.0465590000000003E-2</v>
      </c>
      <c r="CF652" s="3">
        <v>-6251.2479999999996</v>
      </c>
      <c r="CG652" s="3">
        <v>-5870.4769999999999</v>
      </c>
      <c r="CH652" s="2">
        <v>-6.0911299999999997</v>
      </c>
      <c r="CI652" s="3">
        <v>43.882350000000002</v>
      </c>
      <c r="CJ652" s="2">
        <v>-38.47186</v>
      </c>
      <c r="CK652" s="3">
        <v>5377.6329999999998</v>
      </c>
      <c r="CL652" s="3">
        <v>4097.5940000000001</v>
      </c>
      <c r="CM652" s="2">
        <v>-23.80301</v>
      </c>
      <c r="CN652" s="3">
        <v>26.77317</v>
      </c>
      <c r="CO652" s="3">
        <v>16.974900000000002</v>
      </c>
      <c r="CP652" s="3">
        <v>14.73615</v>
      </c>
      <c r="CQ652" s="2">
        <v>-42.18092</v>
      </c>
      <c r="CR652" s="2">
        <v>-8.8065510000000007</v>
      </c>
      <c r="CS652" s="2">
        <v>5.0477619999999996</v>
      </c>
      <c r="CT652" s="2">
        <v>-36.597329999999999</v>
      </c>
      <c r="CU652" s="2">
        <v>515.88130000000001</v>
      </c>
      <c r="CV652" s="3">
        <v>3.6496050000000002</v>
      </c>
      <c r="CW652" s="2">
        <v>11.792719999999999</v>
      </c>
      <c r="CX652" s="2">
        <v>-8.4249170000000007</v>
      </c>
      <c r="CY652" s="2">
        <v>7.9802609999999996</v>
      </c>
      <c r="CZ652" s="2">
        <v>7.5754489999999999</v>
      </c>
      <c r="DA652" s="5">
        <v>69.173760000000001</v>
      </c>
      <c r="DB652" s="2">
        <v>46.760129999999997</v>
      </c>
      <c r="DC652" s="2">
        <v>47.933210000000003</v>
      </c>
      <c r="DD652" s="2">
        <v>454.15449999999998</v>
      </c>
    </row>
    <row r="653" spans="1:108" ht="15" customHeight="1" x14ac:dyDescent="0.2">
      <c r="A653" s="1">
        <f t="shared" si="10"/>
        <v>647</v>
      </c>
      <c r="B653" s="1" t="s">
        <v>1429</v>
      </c>
      <c r="C653" s="1" t="s">
        <v>1428</v>
      </c>
      <c r="D653" s="1" t="s">
        <v>10</v>
      </c>
      <c r="E653" s="1" t="s">
        <v>544</v>
      </c>
      <c r="F653" s="2">
        <v>228909.8</v>
      </c>
      <c r="G653" s="2">
        <v>210695.2</v>
      </c>
      <c r="H653" s="2">
        <v>99.816100000000006</v>
      </c>
      <c r="I653" s="2">
        <v>210307.7</v>
      </c>
      <c r="J653" s="3">
        <v>28.6</v>
      </c>
      <c r="K653" s="3">
        <v>0</v>
      </c>
      <c r="L653" s="2">
        <v>3.006993</v>
      </c>
      <c r="M653" s="2">
        <v>3.2167829999999999</v>
      </c>
      <c r="N653" s="2">
        <v>3.566433</v>
      </c>
      <c r="O653" s="2">
        <v>3.9335659999999999</v>
      </c>
      <c r="P653" s="2">
        <v>8.9655170000000002</v>
      </c>
      <c r="Q653" s="2">
        <v>8.2420749999999998</v>
      </c>
      <c r="R653" s="2">
        <v>7.8356159999999999</v>
      </c>
      <c r="S653" s="2">
        <v>6.9926649999999997</v>
      </c>
      <c r="T653" s="2" t="e">
        <v>#N/A</v>
      </c>
      <c r="U653" s="2" t="e">
        <v>#N/A</v>
      </c>
      <c r="V653" s="2" t="e">
        <v>#N/A</v>
      </c>
      <c r="W653" s="2" t="e">
        <v>#N/A</v>
      </c>
      <c r="X653" s="2">
        <v>0.93433520000000003</v>
      </c>
      <c r="Y653" s="2">
        <v>0.86391790000000002</v>
      </c>
      <c r="Z653" s="2">
        <v>0.8032454</v>
      </c>
      <c r="AA653" s="2">
        <v>0.75273069999999997</v>
      </c>
      <c r="AB653" s="2" t="e">
        <v>#N/A</v>
      </c>
      <c r="AC653" s="2" t="e">
        <v>#N/A</v>
      </c>
      <c r="AD653" s="2" t="e">
        <v>#N/A</v>
      </c>
      <c r="AE653" s="2" t="e">
        <v>#N/A</v>
      </c>
      <c r="AF653" s="2" t="e">
        <v>#N/A</v>
      </c>
      <c r="AG653" s="2" t="e">
        <v>#N/A</v>
      </c>
      <c r="AH653" s="2" t="e">
        <v>#N/A</v>
      </c>
      <c r="AI653" s="2" t="e">
        <v>#N/A</v>
      </c>
      <c r="AJ653" s="2" t="e">
        <v>#N/A</v>
      </c>
      <c r="AK653" s="2" t="e">
        <v>#N/A</v>
      </c>
      <c r="AL653" s="3" t="e">
        <v>#N/A</v>
      </c>
      <c r="AM653" s="3" t="e">
        <v>#N/A</v>
      </c>
      <c r="AN653" s="2" t="e">
        <v>#N/A</v>
      </c>
      <c r="AO653" s="2" t="e">
        <v>#N/A</v>
      </c>
      <c r="AP653" s="2" t="e">
        <v>#N/A</v>
      </c>
      <c r="AQ653" s="2" t="e">
        <v>#N/A</v>
      </c>
      <c r="AR653" s="2" t="e">
        <v>#N/A</v>
      </c>
      <c r="AS653" s="2" t="e">
        <v>#N/A</v>
      </c>
      <c r="AT653" s="2" t="e">
        <v>#N/A</v>
      </c>
      <c r="AU653" s="2" t="e">
        <v>#N/A</v>
      </c>
      <c r="AV653" s="1" t="s">
        <v>67</v>
      </c>
      <c r="AW653" s="3">
        <v>1.625</v>
      </c>
      <c r="AX653" s="3">
        <v>38</v>
      </c>
      <c r="AY653" s="2">
        <v>32.867130000000003</v>
      </c>
      <c r="AZ653" s="2">
        <v>10.4818</v>
      </c>
      <c r="BA653" s="2">
        <v>0</v>
      </c>
      <c r="BB653" s="2">
        <v>-22.80012</v>
      </c>
      <c r="BC653" s="2">
        <v>-13.64734</v>
      </c>
      <c r="BD653" s="3">
        <v>26.32</v>
      </c>
      <c r="BE653" s="2">
        <v>8.6626169999999991</v>
      </c>
      <c r="BF653" s="3">
        <v>42.89</v>
      </c>
      <c r="BG653" s="2">
        <v>-33.317790000000002</v>
      </c>
      <c r="BH653" s="2">
        <v>26.959250000000001</v>
      </c>
      <c r="BI653" s="2">
        <v>27.071739999999998</v>
      </c>
      <c r="BJ653" s="2">
        <v>27.967030000000001</v>
      </c>
      <c r="BK653" s="2">
        <v>27.34301</v>
      </c>
      <c r="BL653" s="2">
        <v>25</v>
      </c>
      <c r="BM653" s="2">
        <v>11</v>
      </c>
      <c r="BN653" s="4">
        <v>28</v>
      </c>
      <c r="BO653" s="4">
        <v>1</v>
      </c>
      <c r="BP653" s="4">
        <v>5</v>
      </c>
      <c r="BQ653" s="4">
        <v>25</v>
      </c>
      <c r="BR653" s="2">
        <v>3.225806</v>
      </c>
      <c r="BS653" s="4">
        <v>14</v>
      </c>
      <c r="BT653" s="4">
        <v>2</v>
      </c>
      <c r="BU653" s="4">
        <v>28</v>
      </c>
      <c r="BV653" s="2">
        <v>50</v>
      </c>
      <c r="BW653" s="2">
        <v>9.9054400000000005</v>
      </c>
      <c r="BX653" s="2">
        <v>8003.8389999999999</v>
      </c>
      <c r="BY653" s="3">
        <v>44.88552</v>
      </c>
      <c r="BZ653" s="3">
        <v>0.56079990000000002</v>
      </c>
      <c r="CA653" s="2">
        <v>1.3353999999999999</v>
      </c>
      <c r="CB653" s="3">
        <v>0.56079990000000002</v>
      </c>
      <c r="CC653" s="3">
        <v>3.6901649999999999</v>
      </c>
      <c r="CD653" s="3">
        <v>3.4228740000000002</v>
      </c>
      <c r="CE653" s="2">
        <v>-7.2433290000000001</v>
      </c>
      <c r="CF653" s="3">
        <v>40895.230000000003</v>
      </c>
      <c r="CG653" s="3">
        <v>38142.49</v>
      </c>
      <c r="CH653" s="2">
        <v>-6.7312120000000002</v>
      </c>
      <c r="CI653" s="3">
        <v>41.532609999999998</v>
      </c>
      <c r="CJ653" s="2">
        <v>-8.5056250000000002</v>
      </c>
      <c r="CK653" s="3">
        <v>103099.3</v>
      </c>
      <c r="CL653" s="3">
        <v>100934.7</v>
      </c>
      <c r="CM653" s="2">
        <v>-2.099478</v>
      </c>
      <c r="CN653" s="3">
        <v>33.606380000000001</v>
      </c>
      <c r="CO653" s="3">
        <v>32.789610000000003</v>
      </c>
      <c r="CP653" s="3">
        <v>30.299610000000001</v>
      </c>
      <c r="CQ653" s="2">
        <v>-14.8971</v>
      </c>
      <c r="CR653" s="2">
        <v>-12.777240000000001</v>
      </c>
      <c r="CS653" s="2">
        <v>-5.6093570000000001</v>
      </c>
      <c r="CT653" s="2">
        <v>-2.4303970000000001</v>
      </c>
      <c r="CU653" s="2">
        <v>1762.133</v>
      </c>
      <c r="CV653" s="3">
        <v>0.76979350000000002</v>
      </c>
      <c r="CW653" s="2">
        <v>10.21893</v>
      </c>
      <c r="CX653" s="2">
        <v>1.4865109999999999</v>
      </c>
      <c r="CY653" s="2">
        <v>2.631729</v>
      </c>
      <c r="CZ653" s="2">
        <v>1.176758</v>
      </c>
      <c r="DA653" s="5">
        <v>94.185810000000004</v>
      </c>
      <c r="DB653" s="2">
        <v>56.750790000000002</v>
      </c>
      <c r="DC653" s="2">
        <v>65.96387</v>
      </c>
      <c r="DD653" s="2">
        <v>455.27269999999999</v>
      </c>
    </row>
    <row r="654" spans="1:108" ht="15" customHeight="1" x14ac:dyDescent="0.2">
      <c r="A654" s="1">
        <f t="shared" si="10"/>
        <v>648</v>
      </c>
      <c r="B654" s="1" t="s">
        <v>1431</v>
      </c>
      <c r="C654" s="1" t="s">
        <v>1430</v>
      </c>
      <c r="D654" s="1" t="s">
        <v>47</v>
      </c>
      <c r="E654" s="1" t="s">
        <v>514</v>
      </c>
      <c r="F654" s="2">
        <v>4746.7</v>
      </c>
      <c r="G654" s="2">
        <v>4369</v>
      </c>
      <c r="H654" s="2">
        <v>99.345699999999994</v>
      </c>
      <c r="I654" s="2">
        <v>4340.4139999999998</v>
      </c>
      <c r="J654" s="3">
        <v>17.489999999999998</v>
      </c>
      <c r="K654" s="3">
        <v>0</v>
      </c>
      <c r="L654" s="2">
        <v>3.6431330000000002</v>
      </c>
      <c r="M654" s="2">
        <v>3.778159</v>
      </c>
      <c r="N654" s="2">
        <v>3.8824010000000002</v>
      </c>
      <c r="O654" s="2">
        <v>3.9342830000000002</v>
      </c>
      <c r="P654" s="2">
        <v>3.9040180000000002</v>
      </c>
      <c r="Q654" s="2">
        <v>4.5665800000000001</v>
      </c>
      <c r="R654" s="2">
        <v>4.5302210000000001</v>
      </c>
      <c r="S654" s="2">
        <v>4.465973</v>
      </c>
      <c r="T654" s="2">
        <v>2.9201139999999999</v>
      </c>
      <c r="U654" s="2">
        <v>2.5303369999999998</v>
      </c>
      <c r="V654" s="2">
        <v>2.2547440000000001</v>
      </c>
      <c r="W654" s="2">
        <v>2.0660419999999999</v>
      </c>
      <c r="X654" s="2">
        <v>1.2044189999999999</v>
      </c>
      <c r="Y654" s="2">
        <v>0.96951209999999999</v>
      </c>
      <c r="Z654" s="2">
        <v>0.82577900000000004</v>
      </c>
      <c r="AA654" s="2">
        <v>0.723325</v>
      </c>
      <c r="AB654" s="2">
        <v>3.0439229999999999</v>
      </c>
      <c r="AC654" s="2">
        <v>2.6285500000000002</v>
      </c>
      <c r="AD654" s="2">
        <v>2.4680089999999999</v>
      </c>
      <c r="AE654" s="2">
        <v>2.4200650000000001</v>
      </c>
      <c r="AF654" s="2">
        <v>16.873419999999999</v>
      </c>
      <c r="AG654" s="2">
        <v>15.716060000000001</v>
      </c>
      <c r="AH654" s="2" t="e">
        <v>#N/A</v>
      </c>
      <c r="AI654" s="2">
        <v>22.341840000000001</v>
      </c>
      <c r="AJ654" s="2">
        <v>18.59186</v>
      </c>
      <c r="AK654" s="2" t="e">
        <v>#N/A</v>
      </c>
      <c r="AL654" s="3" t="e">
        <v>#N/A</v>
      </c>
      <c r="AM654" s="3" t="e">
        <v>#N/A</v>
      </c>
      <c r="AN654" s="2">
        <v>10.83381</v>
      </c>
      <c r="AO654" s="2">
        <v>10.332890000000001</v>
      </c>
      <c r="AP654" s="2">
        <v>10.364050000000001</v>
      </c>
      <c r="AQ654" s="2">
        <v>10.09347</v>
      </c>
      <c r="AR654" s="2">
        <v>0.80589120000000003</v>
      </c>
      <c r="AS654" s="2">
        <v>0.61932830000000005</v>
      </c>
      <c r="AT654" s="2">
        <v>0.34876560000000001</v>
      </c>
      <c r="AU654" s="2">
        <v>0.10098409999999999</v>
      </c>
      <c r="AV654" s="1" t="s">
        <v>41</v>
      </c>
      <c r="AW654" s="3">
        <v>1.892857</v>
      </c>
      <c r="AX654" s="3">
        <v>23</v>
      </c>
      <c r="AY654" s="2">
        <v>31.503710000000002</v>
      </c>
      <c r="AZ654" s="2">
        <v>21.230599999999999</v>
      </c>
      <c r="BA654" s="2">
        <v>-1.828697</v>
      </c>
      <c r="BB654" s="2">
        <v>-20.11393</v>
      </c>
      <c r="BC654" s="2">
        <v>-15.302659999999999</v>
      </c>
      <c r="BD654" s="3">
        <v>15.1</v>
      </c>
      <c r="BE654" s="2">
        <v>15.827809999999999</v>
      </c>
      <c r="BF654" s="3">
        <v>27.3</v>
      </c>
      <c r="BG654" s="2">
        <v>-35.934069999999998</v>
      </c>
      <c r="BH654" s="2">
        <v>14.14709</v>
      </c>
      <c r="BI654" s="2">
        <v>17.66075</v>
      </c>
      <c r="BJ654" s="2">
        <v>18.5367</v>
      </c>
      <c r="BK654" s="2">
        <v>19.363420000000001</v>
      </c>
      <c r="BL654" s="2">
        <v>14</v>
      </c>
      <c r="BM654" s="2">
        <v>11</v>
      </c>
      <c r="BN654" s="4">
        <v>14</v>
      </c>
      <c r="BO654" s="4">
        <v>1</v>
      </c>
      <c r="BP654" s="4">
        <v>0</v>
      </c>
      <c r="BQ654" s="4">
        <v>13</v>
      </c>
      <c r="BR654" s="2">
        <v>7.1428580000000004</v>
      </c>
      <c r="BS654" s="4">
        <v>3</v>
      </c>
      <c r="BT654" s="4">
        <v>2</v>
      </c>
      <c r="BU654" s="4">
        <v>14</v>
      </c>
      <c r="BV654" s="2">
        <v>21.428570000000001</v>
      </c>
      <c r="BW654" s="2">
        <v>20.249600000000001</v>
      </c>
      <c r="BX654" s="2">
        <v>271.39510000000001</v>
      </c>
      <c r="BY654" s="3">
        <v>11.080959999999999</v>
      </c>
      <c r="BZ654" s="3">
        <v>4.0829610000000001</v>
      </c>
      <c r="CA654" s="2">
        <v>2.1540400000000002</v>
      </c>
      <c r="CB654" s="3">
        <v>4.0829610000000001</v>
      </c>
      <c r="CC654" s="3">
        <v>3.9453010000000002</v>
      </c>
      <c r="CD654" s="3">
        <v>3.7675040000000002</v>
      </c>
      <c r="CE654" s="2">
        <v>-4.5065460000000002</v>
      </c>
      <c r="CF654" s="3">
        <v>1564.309</v>
      </c>
      <c r="CG654" s="3">
        <v>1538.492</v>
      </c>
      <c r="CH654" s="2">
        <v>-1.6504110000000001</v>
      </c>
      <c r="CI654" s="3">
        <v>24.02308</v>
      </c>
      <c r="CJ654" s="2">
        <v>-4.2587279999999996</v>
      </c>
      <c r="CK654" s="3">
        <v>24424.65</v>
      </c>
      <c r="CL654" s="3">
        <v>23875.25</v>
      </c>
      <c r="CM654" s="2">
        <v>-2.2493539999999999</v>
      </c>
      <c r="CN654" s="3">
        <v>19.790890000000001</v>
      </c>
      <c r="CO654" s="3">
        <v>21</v>
      </c>
      <c r="CP654" s="3">
        <v>19.255379999999999</v>
      </c>
      <c r="CQ654" s="2">
        <v>-11.626010000000001</v>
      </c>
      <c r="CR654" s="2">
        <v>-16.714289999999998</v>
      </c>
      <c r="CS654" s="2">
        <v>-9.1682670000000002</v>
      </c>
      <c r="CT654" s="2">
        <v>6.1094280000000003</v>
      </c>
      <c r="CU654" s="2">
        <v>196.77279999999999</v>
      </c>
      <c r="CV654" s="3">
        <v>4.1454659999999999</v>
      </c>
      <c r="CW654" s="2">
        <v>18.851369999999999</v>
      </c>
      <c r="CX654" s="2">
        <v>0.36767899999999998</v>
      </c>
      <c r="CY654" s="2">
        <v>9.2843750000000007</v>
      </c>
      <c r="CZ654" s="2">
        <v>6.7745050000000004</v>
      </c>
      <c r="DA654" s="5">
        <v>18.385670000000001</v>
      </c>
      <c r="DB654" s="2">
        <v>22.079630000000002</v>
      </c>
      <c r="DC654" s="2">
        <v>-16.730170000000001</v>
      </c>
      <c r="DD654" s="2">
        <v>456.06360000000001</v>
      </c>
    </row>
    <row r="655" spans="1:108" ht="15" customHeight="1" x14ac:dyDescent="0.2">
      <c r="A655" s="1">
        <f t="shared" si="10"/>
        <v>649</v>
      </c>
      <c r="B655" s="1" t="s">
        <v>1433</v>
      </c>
      <c r="C655" s="1" t="s">
        <v>1432</v>
      </c>
      <c r="D655" s="1" t="s">
        <v>63</v>
      </c>
      <c r="E655" s="1" t="s">
        <v>110</v>
      </c>
      <c r="F655" s="2">
        <v>9354.5159999999996</v>
      </c>
      <c r="G655" s="2">
        <v>8610.1669999999995</v>
      </c>
      <c r="H655" s="2">
        <v>92.954099999999997</v>
      </c>
      <c r="I655" s="2">
        <v>8003.5029999999997</v>
      </c>
      <c r="J655" s="3">
        <v>168.36</v>
      </c>
      <c r="K655" s="3">
        <v>0</v>
      </c>
      <c r="L655" s="2">
        <v>0</v>
      </c>
      <c r="M655" s="2">
        <v>0</v>
      </c>
      <c r="N655" s="2">
        <v>0</v>
      </c>
      <c r="O655" s="2">
        <v>0</v>
      </c>
      <c r="P655" s="2">
        <v>51.329270000000001</v>
      </c>
      <c r="Q655" s="2">
        <v>63.77272</v>
      </c>
      <c r="R655" s="2">
        <v>50.256720000000001</v>
      </c>
      <c r="S655" s="2">
        <v>40.200769999999999</v>
      </c>
      <c r="T655" s="2">
        <v>36.296140000000001</v>
      </c>
      <c r="U655" s="2">
        <v>40.643059999999998</v>
      </c>
      <c r="V655" s="2">
        <v>31.31354</v>
      </c>
      <c r="W655" s="2">
        <v>24.368369999999999</v>
      </c>
      <c r="X655" s="2">
        <v>5.0987280000000004</v>
      </c>
      <c r="Y655" s="2">
        <v>4.612603</v>
      </c>
      <c r="Z655" s="2">
        <v>4.2132129999999997</v>
      </c>
      <c r="AA655" s="2">
        <v>3.7643900000000001</v>
      </c>
      <c r="AB655" s="2">
        <v>43.746310000000001</v>
      </c>
      <c r="AC655" s="2">
        <v>51.47889</v>
      </c>
      <c r="AD655" s="2">
        <v>40.88156</v>
      </c>
      <c r="AE655" s="2">
        <v>33.608240000000002</v>
      </c>
      <c r="AF655" s="2">
        <v>1.554819</v>
      </c>
      <c r="AG655" s="2">
        <v>1.987895</v>
      </c>
      <c r="AH655" s="2">
        <v>2.6489829999999999</v>
      </c>
      <c r="AI655" s="2">
        <v>1.455767</v>
      </c>
      <c r="AJ655" s="2">
        <v>1.831629</v>
      </c>
      <c r="AK655" s="2">
        <v>2.3774609999999998</v>
      </c>
      <c r="AL655" s="3">
        <v>10.464729999999999</v>
      </c>
      <c r="AM655" s="3">
        <v>8.1674019999999992</v>
      </c>
      <c r="AN655" s="2">
        <v>30.804480000000002</v>
      </c>
      <c r="AO655" s="2">
        <v>27.6416</v>
      </c>
      <c r="AP655" s="2">
        <v>29.2776</v>
      </c>
      <c r="AQ655" s="2">
        <v>30.255310000000001</v>
      </c>
      <c r="AR655" s="2">
        <v>-1.7779830000000001</v>
      </c>
      <c r="AS655" s="2">
        <v>-2.7653759999999998</v>
      </c>
      <c r="AT655" s="2">
        <v>-2.6715249999999999</v>
      </c>
      <c r="AU655" s="2">
        <v>-2.7830300000000001</v>
      </c>
      <c r="AV655" s="1" t="s">
        <v>5</v>
      </c>
      <c r="AW655" s="3">
        <v>1.230769</v>
      </c>
      <c r="AX655" s="3">
        <v>220</v>
      </c>
      <c r="AY655" s="2">
        <v>30.672370000000001</v>
      </c>
      <c r="AZ655" s="2">
        <v>7.2328770000000002</v>
      </c>
      <c r="BA655" s="2">
        <v>5.9907009999999996</v>
      </c>
      <c r="BB655" s="2">
        <v>-0.40631889999999998</v>
      </c>
      <c r="BC655" s="2">
        <v>-0.56110020000000005</v>
      </c>
      <c r="BD655" s="3">
        <v>137.21</v>
      </c>
      <c r="BE655" s="2">
        <v>22.70242</v>
      </c>
      <c r="BF655" s="3">
        <v>262.26</v>
      </c>
      <c r="BG655" s="2">
        <v>-35.804160000000003</v>
      </c>
      <c r="BH655" s="2">
        <v>0</v>
      </c>
      <c r="BI655" s="2">
        <v>0</v>
      </c>
      <c r="BJ655" s="2">
        <v>0</v>
      </c>
      <c r="BK655" s="2">
        <v>0</v>
      </c>
      <c r="BL655" s="2">
        <v>13</v>
      </c>
      <c r="BM655" s="2">
        <v>12</v>
      </c>
      <c r="BN655" s="4">
        <v>13</v>
      </c>
      <c r="BO655" s="4">
        <v>0</v>
      </c>
      <c r="BP655" s="4">
        <v>0</v>
      </c>
      <c r="BQ655" s="4">
        <v>13</v>
      </c>
      <c r="BR655" s="2">
        <v>0</v>
      </c>
      <c r="BS655" s="4">
        <v>10</v>
      </c>
      <c r="BT655" s="4">
        <v>0</v>
      </c>
      <c r="BU655" s="4">
        <v>13</v>
      </c>
      <c r="BV655" s="2">
        <v>76.923079999999999</v>
      </c>
      <c r="BW655" s="2">
        <v>11.9686</v>
      </c>
      <c r="BX655" s="2">
        <v>55.562579999999997</v>
      </c>
      <c r="BY655" s="3">
        <v>0.54272569999999998</v>
      </c>
      <c r="BZ655" s="3">
        <v>0.9767827</v>
      </c>
      <c r="CA655" s="2">
        <v>0.936168</v>
      </c>
      <c r="CB655" s="3">
        <v>0.9767827</v>
      </c>
      <c r="CC655" s="3">
        <v>3.0149330000000001</v>
      </c>
      <c r="CD655" s="3">
        <v>2.6855509999999998</v>
      </c>
      <c r="CE655" s="2">
        <v>-10.92501</v>
      </c>
      <c r="CF655" s="3">
        <v>217.46510000000001</v>
      </c>
      <c r="CG655" s="3">
        <v>179.90450000000001</v>
      </c>
      <c r="CH655" s="2">
        <v>-17.272030000000001</v>
      </c>
      <c r="CI655" s="3">
        <v>228.27269999999999</v>
      </c>
      <c r="CJ655" s="2">
        <v>-3.6240519999999998</v>
      </c>
      <c r="CK655" s="3">
        <v>808.65</v>
      </c>
      <c r="CL655" s="3">
        <v>780.34069999999997</v>
      </c>
      <c r="CM655" s="2">
        <v>-3.500813</v>
      </c>
      <c r="CN655" s="3">
        <v>189.3725</v>
      </c>
      <c r="CO655" s="3">
        <v>180.25630000000001</v>
      </c>
      <c r="CP655" s="3">
        <v>172.6234</v>
      </c>
      <c r="CQ655" s="2">
        <v>-11.095840000000001</v>
      </c>
      <c r="CR655" s="2">
        <v>-6.5996589999999999</v>
      </c>
      <c r="CS655" s="2">
        <v>-2.4697960000000001</v>
      </c>
      <c r="CT655" s="2">
        <v>-4.8138800000000002</v>
      </c>
      <c r="CU655" s="2">
        <v>95.823459999999997</v>
      </c>
      <c r="CV655" s="3">
        <v>1.0243549999999999</v>
      </c>
      <c r="CW655" s="2">
        <v>17.931889999999999</v>
      </c>
      <c r="CX655" s="2">
        <v>1.198291</v>
      </c>
      <c r="CY655" s="2">
        <v>-6.4105280000000002</v>
      </c>
      <c r="CZ655" s="2">
        <v>7.4490160000000003</v>
      </c>
      <c r="DA655" s="5">
        <v>4.1388660000000002</v>
      </c>
      <c r="DB655" s="2">
        <v>3.6593789999999999</v>
      </c>
      <c r="DC655" s="2">
        <v>13.102959999999999</v>
      </c>
      <c r="DD655" s="2">
        <v>456.20909999999998</v>
      </c>
    </row>
    <row r="656" spans="1:108" ht="15" customHeight="1" x14ac:dyDescent="0.2">
      <c r="A656" s="1">
        <f t="shared" si="10"/>
        <v>650</v>
      </c>
      <c r="B656" s="1" t="s">
        <v>1435</v>
      </c>
      <c r="C656" s="1" t="s">
        <v>1434</v>
      </c>
      <c r="D656" s="1" t="s">
        <v>73</v>
      </c>
      <c r="E656" s="1" t="s">
        <v>1183</v>
      </c>
      <c r="F656" s="2">
        <v>7421.0230000000001</v>
      </c>
      <c r="G656" s="2">
        <v>6830.5240000000003</v>
      </c>
      <c r="H656" s="2">
        <v>92.104399999999998</v>
      </c>
      <c r="I656" s="2">
        <v>6291.2139999999999</v>
      </c>
      <c r="J656" s="3">
        <v>53.69</v>
      </c>
      <c r="K656" s="3">
        <v>0</v>
      </c>
      <c r="L656" s="2">
        <v>5.1964980000000001</v>
      </c>
      <c r="M656" s="2">
        <v>5.2151240000000003</v>
      </c>
      <c r="N656" s="2">
        <v>5.2151240000000003</v>
      </c>
      <c r="O656" s="2">
        <v>5.6621350000000001</v>
      </c>
      <c r="P656" s="2">
        <v>12.06517</v>
      </c>
      <c r="Q656" s="2">
        <v>12.02464</v>
      </c>
      <c r="R656" s="2">
        <v>10.61665</v>
      </c>
      <c r="S656" s="2">
        <v>9.4524650000000001</v>
      </c>
      <c r="T656" s="2">
        <v>10.12729</v>
      </c>
      <c r="U656" s="2">
        <v>9.3890499999999992</v>
      </c>
      <c r="V656" s="2">
        <v>8.4474549999999997</v>
      </c>
      <c r="W656" s="2">
        <v>7.8687659999999999</v>
      </c>
      <c r="X656" s="2">
        <v>2.6137329999999999</v>
      </c>
      <c r="Y656" s="2">
        <v>2.7332709999999998</v>
      </c>
      <c r="Z656" s="2">
        <v>2.616155</v>
      </c>
      <c r="AA656" s="2">
        <v>3.380849</v>
      </c>
      <c r="AB656" s="2">
        <v>19.766729999999999</v>
      </c>
      <c r="AC656" s="2">
        <v>10.49145</v>
      </c>
      <c r="AD656" s="2">
        <v>9.534986</v>
      </c>
      <c r="AE656" s="2">
        <v>7.8895499999999998</v>
      </c>
      <c r="AF656" s="2">
        <v>4.009093</v>
      </c>
      <c r="AG656" s="2">
        <v>5.2181730000000002</v>
      </c>
      <c r="AH656" s="2" t="e">
        <v>#N/A</v>
      </c>
      <c r="AI656" s="2">
        <v>5.925446</v>
      </c>
      <c r="AJ656" s="2">
        <v>7.5427879999999998</v>
      </c>
      <c r="AK656" s="2" t="e">
        <v>#N/A</v>
      </c>
      <c r="AL656" s="3" t="e">
        <v>#N/A</v>
      </c>
      <c r="AM656" s="3" t="e">
        <v>#N/A</v>
      </c>
      <c r="AN656" s="2">
        <v>20.030049999999999</v>
      </c>
      <c r="AO656" s="2">
        <v>20.430040000000002</v>
      </c>
      <c r="AP656" s="2">
        <v>21.374839999999999</v>
      </c>
      <c r="AQ656" s="2">
        <v>22.032679999999999</v>
      </c>
      <c r="AR656" s="2">
        <v>2.9443359999999998</v>
      </c>
      <c r="AS656" s="2">
        <v>3.0365190000000002</v>
      </c>
      <c r="AT656" s="2">
        <v>2.6034250000000001</v>
      </c>
      <c r="AU656" s="2">
        <v>2.475174</v>
      </c>
      <c r="AV656" s="1" t="s">
        <v>5</v>
      </c>
      <c r="AW656" s="3">
        <v>1.3461540000000001</v>
      </c>
      <c r="AX656" s="3">
        <v>73</v>
      </c>
      <c r="AY656" s="2">
        <v>35.965730000000001</v>
      </c>
      <c r="AZ656" s="2">
        <v>22.730589999999999</v>
      </c>
      <c r="BA656" s="2">
        <v>-3.0908009999999999</v>
      </c>
      <c r="BB656" s="2">
        <v>-27.07743</v>
      </c>
      <c r="BC656" s="2">
        <v>-11.99803</v>
      </c>
      <c r="BD656" s="3">
        <v>45.75</v>
      </c>
      <c r="BE656" s="2">
        <v>17.35519</v>
      </c>
      <c r="BF656" s="3">
        <v>94.22</v>
      </c>
      <c r="BG656" s="2">
        <v>-43.016350000000003</v>
      </c>
      <c r="BH656" s="2">
        <v>62.656970000000001</v>
      </c>
      <c r="BI656" s="2">
        <v>64.095259999999996</v>
      </c>
      <c r="BJ656" s="2">
        <v>58.099119999999999</v>
      </c>
      <c r="BK656" s="2">
        <v>51.029049999999998</v>
      </c>
      <c r="BL656" s="2">
        <v>12</v>
      </c>
      <c r="BM656" s="2">
        <v>10</v>
      </c>
      <c r="BN656" s="4">
        <v>13</v>
      </c>
      <c r="BO656" s="4">
        <v>1</v>
      </c>
      <c r="BP656" s="4">
        <v>1</v>
      </c>
      <c r="BQ656" s="4">
        <v>11</v>
      </c>
      <c r="BR656" s="2">
        <v>7.6923079999999997</v>
      </c>
      <c r="BS656" s="4">
        <v>9</v>
      </c>
      <c r="BT656" s="4">
        <v>1</v>
      </c>
      <c r="BU656" s="4">
        <v>13</v>
      </c>
      <c r="BV656" s="2">
        <v>69.230770000000007</v>
      </c>
      <c r="BW656" s="2">
        <v>6.1687599999999998</v>
      </c>
      <c r="BX656" s="2">
        <v>138.21979999999999</v>
      </c>
      <c r="BY656" s="3">
        <v>1.438652</v>
      </c>
      <c r="BZ656" s="3">
        <v>1.040843</v>
      </c>
      <c r="CA656" s="2">
        <v>0.40170600000000001</v>
      </c>
      <c r="CB656" s="3">
        <v>1.040843</v>
      </c>
      <c r="CC656" s="3">
        <v>5.2712370000000002</v>
      </c>
      <c r="CD656" s="3">
        <v>4.3881560000000004</v>
      </c>
      <c r="CE656" s="2">
        <v>-16.752829999999999</v>
      </c>
      <c r="CF656" s="3">
        <v>1058.55</v>
      </c>
      <c r="CG656" s="3">
        <v>919.45450000000005</v>
      </c>
      <c r="CH656" s="2">
        <v>-13.140230000000001</v>
      </c>
      <c r="CI656" s="3">
        <v>86.25</v>
      </c>
      <c r="CJ656" s="2">
        <v>-15.36232</v>
      </c>
      <c r="CK656" s="3">
        <v>6288.2520000000004</v>
      </c>
      <c r="CL656" s="3">
        <v>5705.12</v>
      </c>
      <c r="CM656" s="2">
        <v>-9.2733679999999996</v>
      </c>
      <c r="CN656" s="3">
        <v>66.760769999999994</v>
      </c>
      <c r="CO656" s="3">
        <v>55.539009999999998</v>
      </c>
      <c r="CP656" s="3">
        <v>51.261539999999997</v>
      </c>
      <c r="CQ656" s="2">
        <v>-19.578520000000001</v>
      </c>
      <c r="CR656" s="2">
        <v>-3.3292109999999999</v>
      </c>
      <c r="CS656" s="2">
        <v>4.7373890000000003</v>
      </c>
      <c r="CT656" s="2">
        <v>-16.808910000000001</v>
      </c>
      <c r="CU656" s="2">
        <v>111.628</v>
      </c>
      <c r="CV656" s="3">
        <v>1.504213</v>
      </c>
      <c r="CW656" s="2">
        <v>-1.462826</v>
      </c>
      <c r="CX656" s="2">
        <v>-2.2792979999999998</v>
      </c>
      <c r="CY656" s="2">
        <v>-1.542505</v>
      </c>
      <c r="CZ656" s="2">
        <v>6.1286069999999997</v>
      </c>
      <c r="DA656" s="5">
        <v>8.4709509999999995</v>
      </c>
      <c r="DB656" s="2">
        <v>5.275531</v>
      </c>
      <c r="DC656" s="2">
        <v>60.570599999999999</v>
      </c>
      <c r="DD656" s="2">
        <v>456.52730000000003</v>
      </c>
    </row>
    <row r="657" spans="1:108" ht="15" customHeight="1" x14ac:dyDescent="0.2">
      <c r="A657" s="1">
        <f t="shared" si="10"/>
        <v>651</v>
      </c>
      <c r="B657" s="1" t="s">
        <v>1437</v>
      </c>
      <c r="C657" s="1" t="s">
        <v>1436</v>
      </c>
      <c r="D657" s="1" t="s">
        <v>18</v>
      </c>
      <c r="E657" s="1" t="s">
        <v>86</v>
      </c>
      <c r="F657" s="2">
        <v>31031.32</v>
      </c>
      <c r="G657" s="2">
        <v>28562.13</v>
      </c>
      <c r="H657" s="2">
        <v>99.867800000000003</v>
      </c>
      <c r="I657" s="2">
        <v>28524.37</v>
      </c>
      <c r="J657" s="3">
        <v>60.93</v>
      </c>
      <c r="K657" s="3">
        <v>0</v>
      </c>
      <c r="L657" s="2">
        <v>1.772526</v>
      </c>
      <c r="M657" s="2">
        <v>1.903824</v>
      </c>
      <c r="N657" s="2">
        <v>2.0351219999999999</v>
      </c>
      <c r="O657" s="2">
        <v>1.903824</v>
      </c>
      <c r="P657" s="2">
        <v>13.84773</v>
      </c>
      <c r="Q657" s="2">
        <v>13.738440000000001</v>
      </c>
      <c r="R657" s="2">
        <v>12.69375</v>
      </c>
      <c r="S657" s="2">
        <v>11.6836</v>
      </c>
      <c r="T657" s="2">
        <v>7.843699</v>
      </c>
      <c r="U657" s="2">
        <v>7.7919109999999998</v>
      </c>
      <c r="V657" s="2">
        <v>7.0768219999999999</v>
      </c>
      <c r="W657" s="2">
        <v>6.0931220000000001</v>
      </c>
      <c r="X657" s="2">
        <v>2.5515080000000001</v>
      </c>
      <c r="Y657" s="2">
        <v>2.2700179999999999</v>
      </c>
      <c r="Z657" s="2">
        <v>2.029436</v>
      </c>
      <c r="AA657" s="2">
        <v>1.791776</v>
      </c>
      <c r="AB657" s="2">
        <v>12.23742</v>
      </c>
      <c r="AC657" s="2">
        <v>13.465109999999999</v>
      </c>
      <c r="AD657" s="2">
        <v>10.7028</v>
      </c>
      <c r="AE657" s="2">
        <v>9.2659400000000005</v>
      </c>
      <c r="AF657" s="2">
        <v>7.6829720000000004</v>
      </c>
      <c r="AG657" s="2">
        <v>9.0374920000000003</v>
      </c>
      <c r="AH657" s="2">
        <v>9.9109990000000003</v>
      </c>
      <c r="AI657" s="2">
        <v>6.9063280000000002</v>
      </c>
      <c r="AJ657" s="2">
        <v>7.7727909999999998</v>
      </c>
      <c r="AK657" s="2">
        <v>7.9766180000000002</v>
      </c>
      <c r="AL657" s="3">
        <v>2.1110350000000002</v>
      </c>
      <c r="AM657" s="3">
        <v>1.946842</v>
      </c>
      <c r="AN657" s="2">
        <v>18.205680000000001</v>
      </c>
      <c r="AO657" s="2">
        <v>18.288260000000001</v>
      </c>
      <c r="AP657" s="2">
        <v>18.268660000000001</v>
      </c>
      <c r="AQ657" s="2">
        <v>18.80377</v>
      </c>
      <c r="AR657" s="2">
        <v>-0.4659316</v>
      </c>
      <c r="AS657" s="2">
        <v>-0.87623130000000005</v>
      </c>
      <c r="AT657" s="2">
        <v>-1.1514599999999999</v>
      </c>
      <c r="AU657" s="2">
        <v>-1.4776210000000001</v>
      </c>
      <c r="AV657" s="1" t="s">
        <v>41</v>
      </c>
      <c r="AW657" s="3">
        <v>2.0714290000000002</v>
      </c>
      <c r="AX657" s="3">
        <v>66</v>
      </c>
      <c r="AY657" s="2">
        <v>8.3210230000000003</v>
      </c>
      <c r="AZ657" s="2">
        <v>16.523109999999999</v>
      </c>
      <c r="BA657" s="2">
        <v>5.3095340000000002</v>
      </c>
      <c r="BB657" s="2">
        <v>-24.396380000000001</v>
      </c>
      <c r="BC657" s="2">
        <v>6.5396070000000002</v>
      </c>
      <c r="BD657" s="3">
        <v>51.33</v>
      </c>
      <c r="BE657" s="2">
        <v>18.70251</v>
      </c>
      <c r="BF657" s="3">
        <v>91.84</v>
      </c>
      <c r="BG657" s="2">
        <v>-33.656359999999999</v>
      </c>
      <c r="BH657" s="2">
        <v>24.217169999999999</v>
      </c>
      <c r="BI657" s="2">
        <v>25.376359999999998</v>
      </c>
      <c r="BJ657" s="2">
        <v>24.934640000000002</v>
      </c>
      <c r="BK657" s="2">
        <v>22.752579999999998</v>
      </c>
      <c r="BL657" s="2">
        <v>24</v>
      </c>
      <c r="BM657" s="2">
        <v>22</v>
      </c>
      <c r="BN657" s="4">
        <v>28</v>
      </c>
      <c r="BO657" s="4">
        <v>1</v>
      </c>
      <c r="BP657" s="4">
        <v>6</v>
      </c>
      <c r="BQ657" s="4">
        <v>25</v>
      </c>
      <c r="BR657" s="2">
        <v>3.125</v>
      </c>
      <c r="BS657" s="4">
        <v>4</v>
      </c>
      <c r="BT657" s="4">
        <v>6</v>
      </c>
      <c r="BU657" s="4">
        <v>28</v>
      </c>
      <c r="BV657" s="2">
        <v>14.28572</v>
      </c>
      <c r="BW657" s="2">
        <v>9.5988100000000003</v>
      </c>
      <c r="BX657" s="2">
        <v>509.2946</v>
      </c>
      <c r="BY657" s="3">
        <v>3.6229719999999999</v>
      </c>
      <c r="BZ657" s="3">
        <v>0.71137070000000002</v>
      </c>
      <c r="CA657" s="2">
        <v>1.1658200000000001</v>
      </c>
      <c r="CB657" s="3">
        <v>0.71137070000000002</v>
      </c>
      <c r="CC657" s="3">
        <v>4.6993090000000004</v>
      </c>
      <c r="CD657" s="3">
        <v>4.4665790000000003</v>
      </c>
      <c r="CE657" s="2">
        <v>-4.9524189999999999</v>
      </c>
      <c r="CF657" s="3">
        <v>3151.96</v>
      </c>
      <c r="CG657" s="3">
        <v>2982.951</v>
      </c>
      <c r="CH657" s="2">
        <v>-5.3620219999999996</v>
      </c>
      <c r="CI657" s="3">
        <v>63.666670000000003</v>
      </c>
      <c r="CJ657" s="2">
        <v>3.6649229999999999</v>
      </c>
      <c r="CK657" s="3">
        <v>20111.45</v>
      </c>
      <c r="CL657" s="3">
        <v>19596.68</v>
      </c>
      <c r="CM657" s="2">
        <v>-2.559555</v>
      </c>
      <c r="CN657" s="3">
        <v>62.418370000000003</v>
      </c>
      <c r="CO657" s="3">
        <v>63.06861</v>
      </c>
      <c r="CP657" s="3">
        <v>60.164230000000003</v>
      </c>
      <c r="CQ657" s="2">
        <v>-2.3845139999999998</v>
      </c>
      <c r="CR657" s="2">
        <v>-3.3909319999999998</v>
      </c>
      <c r="CS657" s="2">
        <v>1.2727980000000001</v>
      </c>
      <c r="CT657" s="2">
        <v>1.0417460000000001</v>
      </c>
      <c r="CU657" s="2">
        <v>278.84809999999999</v>
      </c>
      <c r="CV657" s="3">
        <v>0.89860209999999996</v>
      </c>
      <c r="CW657" s="2">
        <v>-4.1442579999999998</v>
      </c>
      <c r="CX657" s="2">
        <v>1.7874719999999999</v>
      </c>
      <c r="CY657" s="2">
        <v>-4.9874419999999997</v>
      </c>
      <c r="CZ657" s="2">
        <v>1.210593</v>
      </c>
      <c r="DA657" s="5">
        <v>6.1654840000000002</v>
      </c>
      <c r="DB657" s="2">
        <v>8.5722900000000006</v>
      </c>
      <c r="DC657" s="2">
        <v>-28.07658</v>
      </c>
      <c r="DD657" s="2">
        <v>457.31819999999999</v>
      </c>
    </row>
    <row r="658" spans="1:108" ht="15" customHeight="1" x14ac:dyDescent="0.2">
      <c r="A658" s="1">
        <f t="shared" si="10"/>
        <v>652</v>
      </c>
      <c r="B658" s="1" t="s">
        <v>1439</v>
      </c>
      <c r="C658" s="1" t="s">
        <v>1438</v>
      </c>
      <c r="D658" s="1" t="s">
        <v>194</v>
      </c>
      <c r="E658" s="1" t="s">
        <v>1061</v>
      </c>
      <c r="F658" s="2">
        <v>39362.54</v>
      </c>
      <c r="G658" s="2">
        <v>36230.42</v>
      </c>
      <c r="H658" s="2">
        <v>87.337699999999998</v>
      </c>
      <c r="I658" s="2">
        <v>31642.82</v>
      </c>
      <c r="J658" s="3">
        <v>17.510000000000002</v>
      </c>
      <c r="K658" s="3">
        <v>0</v>
      </c>
      <c r="L658" s="2">
        <v>6.3392350000000004</v>
      </c>
      <c r="M658" s="2">
        <v>6.4534549999999999</v>
      </c>
      <c r="N658" s="2">
        <v>6.6818960000000001</v>
      </c>
      <c r="O658" s="2">
        <v>6.8532270000000004</v>
      </c>
      <c r="P658" s="2">
        <v>15.09483</v>
      </c>
      <c r="Q658" s="2">
        <v>15.91818</v>
      </c>
      <c r="R658" s="2">
        <v>14.90213</v>
      </c>
      <c r="S658" s="2">
        <v>14.007999999999999</v>
      </c>
      <c r="T658" s="2">
        <v>9.5364780000000007</v>
      </c>
      <c r="U658" s="2">
        <v>9.185549</v>
      </c>
      <c r="V658" s="2">
        <v>8.9144749999999995</v>
      </c>
      <c r="W658" s="2">
        <v>8.6530839999999998</v>
      </c>
      <c r="X658" s="2">
        <v>1.2880469999999999</v>
      </c>
      <c r="Y658" s="2">
        <v>1.289361</v>
      </c>
      <c r="Z658" s="2">
        <v>1.2911680000000001</v>
      </c>
      <c r="AA658" s="2">
        <v>1.2904009999999999</v>
      </c>
      <c r="AB658" s="2">
        <v>7.9954340000000004</v>
      </c>
      <c r="AC658" s="2">
        <v>8.0691240000000004</v>
      </c>
      <c r="AD658" s="2">
        <v>7.8696630000000001</v>
      </c>
      <c r="AE658" s="2">
        <v>7.552403</v>
      </c>
      <c r="AF658" s="2">
        <v>3.8391540000000002</v>
      </c>
      <c r="AG658" s="2">
        <v>5.0534670000000004</v>
      </c>
      <c r="AH658" s="2">
        <v>5.3798820000000003</v>
      </c>
      <c r="AI658" s="2">
        <v>6.8733120000000003</v>
      </c>
      <c r="AJ658" s="2">
        <v>9.0051020000000008</v>
      </c>
      <c r="AK658" s="2">
        <v>9.5026890000000002</v>
      </c>
      <c r="AL658" s="3" t="e">
        <v>#N/A</v>
      </c>
      <c r="AM658" s="3" t="e">
        <v>#N/A</v>
      </c>
      <c r="AN658" s="2">
        <v>39.145829999999997</v>
      </c>
      <c r="AO658" s="2">
        <v>38.466200000000001</v>
      </c>
      <c r="AP658" s="2">
        <v>37.869979999999998</v>
      </c>
      <c r="AQ658" s="2">
        <v>41.848959999999998</v>
      </c>
      <c r="AR658" s="2">
        <v>4.1294570000000004</v>
      </c>
      <c r="AS658" s="2">
        <v>4.054875</v>
      </c>
      <c r="AT658" s="2">
        <v>3.9118659999999998</v>
      </c>
      <c r="AU658" s="2">
        <v>3.7542</v>
      </c>
      <c r="AV658" s="1" t="s">
        <v>41</v>
      </c>
      <c r="AW658" s="3">
        <v>1.8541669999999999</v>
      </c>
      <c r="AX658" s="3">
        <v>20</v>
      </c>
      <c r="AY658" s="2">
        <v>14.22044</v>
      </c>
      <c r="AZ658" s="2">
        <v>8.0999289999999995</v>
      </c>
      <c r="BA658" s="2">
        <v>0</v>
      </c>
      <c r="BB658" s="2">
        <v>3.0274990000000002</v>
      </c>
      <c r="BC658" s="2">
        <v>-3.1526510000000001</v>
      </c>
      <c r="BD658" s="3">
        <v>15.775</v>
      </c>
      <c r="BE658" s="2">
        <v>10.998419999999999</v>
      </c>
      <c r="BF658" s="3">
        <v>20.2</v>
      </c>
      <c r="BG658" s="2">
        <v>-13.31683</v>
      </c>
      <c r="BH658" s="2">
        <v>95.689660000000003</v>
      </c>
      <c r="BI658" s="2">
        <v>102.9554</v>
      </c>
      <c r="BJ658" s="2">
        <v>98.240070000000003</v>
      </c>
      <c r="BK658" s="2">
        <v>96.229029999999995</v>
      </c>
      <c r="BL658" s="2">
        <v>19</v>
      </c>
      <c r="BM658" s="2">
        <v>13</v>
      </c>
      <c r="BN658" s="4">
        <v>24</v>
      </c>
      <c r="BO658" s="4">
        <v>1</v>
      </c>
      <c r="BP658" s="4">
        <v>0</v>
      </c>
      <c r="BQ658" s="4">
        <v>23</v>
      </c>
      <c r="BR658" s="2">
        <v>4.1666670000000003</v>
      </c>
      <c r="BS658" s="4">
        <v>6</v>
      </c>
      <c r="BT658" s="4">
        <v>2</v>
      </c>
      <c r="BU658" s="4">
        <v>24</v>
      </c>
      <c r="BV658" s="2">
        <v>25</v>
      </c>
      <c r="BW658" s="2">
        <v>8.8085000000000004</v>
      </c>
      <c r="BX658" s="2">
        <v>2248.0030000000002</v>
      </c>
      <c r="BY658" s="3">
        <v>15.17299</v>
      </c>
      <c r="BZ658" s="3">
        <v>0.67495419999999995</v>
      </c>
      <c r="CA658" s="2">
        <v>0.93240199999999995</v>
      </c>
      <c r="CB658" s="3">
        <v>0.67495419999999995</v>
      </c>
      <c r="CC658" s="3">
        <v>1.130771</v>
      </c>
      <c r="CD658" s="3">
        <v>1.100708</v>
      </c>
      <c r="CE658" s="2">
        <v>-2.658582</v>
      </c>
      <c r="CF658" s="3">
        <v>4766.7709999999997</v>
      </c>
      <c r="CG658" s="3">
        <v>4807.3590000000004</v>
      </c>
      <c r="CH658" s="2">
        <v>0.85150000000000003</v>
      </c>
      <c r="CI658" s="3">
        <v>19.842110000000002</v>
      </c>
      <c r="CJ658" s="2">
        <v>0.79575779999999996</v>
      </c>
      <c r="CK658" s="3">
        <v>20275.939999999999</v>
      </c>
      <c r="CL658" s="3">
        <v>19864.09</v>
      </c>
      <c r="CM658" s="2">
        <v>-2.031231</v>
      </c>
      <c r="CN658" s="3">
        <v>17.83249</v>
      </c>
      <c r="CO658" s="3">
        <v>17.59863</v>
      </c>
      <c r="CP658" s="3">
        <v>17.030390000000001</v>
      </c>
      <c r="CQ658" s="2">
        <v>-1.8084530000000001</v>
      </c>
      <c r="CR658" s="2">
        <v>-0.5036235</v>
      </c>
      <c r="CS658" s="2">
        <v>2.8162240000000001</v>
      </c>
      <c r="CT658" s="2">
        <v>-1.311439</v>
      </c>
      <c r="CU658" s="2">
        <v>220.8108</v>
      </c>
      <c r="CV658" s="3">
        <v>0.56096679999999999</v>
      </c>
      <c r="CW658" s="2">
        <v>1.789086</v>
      </c>
      <c r="CX658" s="2">
        <v>-6.7565210000000002</v>
      </c>
      <c r="CY658" s="2">
        <v>-11.06499</v>
      </c>
      <c r="CZ658" s="2">
        <v>1.6496630000000001</v>
      </c>
      <c r="DA658" s="5">
        <v>37.084490000000002</v>
      </c>
      <c r="DB658" s="2">
        <v>33.535290000000003</v>
      </c>
      <c r="DC658" s="2">
        <v>10.583460000000001</v>
      </c>
      <c r="DD658" s="2">
        <v>457.75450000000001</v>
      </c>
    </row>
    <row r="659" spans="1:108" ht="15" customHeight="1" x14ac:dyDescent="0.2">
      <c r="A659" s="1">
        <f t="shared" si="10"/>
        <v>653</v>
      </c>
      <c r="B659" s="1" t="s">
        <v>1441</v>
      </c>
      <c r="C659" s="1" t="s">
        <v>1440</v>
      </c>
      <c r="D659" s="1" t="s">
        <v>79</v>
      </c>
      <c r="E659" s="1" t="s">
        <v>80</v>
      </c>
      <c r="F659" s="2">
        <v>14462.01</v>
      </c>
      <c r="G659" s="2">
        <v>13311.25</v>
      </c>
      <c r="H659" s="2">
        <v>98.225499999999997</v>
      </c>
      <c r="I659" s="2">
        <v>13075.04</v>
      </c>
      <c r="J659" s="3">
        <v>178.93</v>
      </c>
      <c r="K659" s="3">
        <v>0</v>
      </c>
      <c r="L659" s="2">
        <v>1.6232009999999999</v>
      </c>
      <c r="M659" s="2">
        <v>1.676633</v>
      </c>
      <c r="N659" s="2">
        <v>1.7185490000000001</v>
      </c>
      <c r="O659" s="2">
        <v>1.676633</v>
      </c>
      <c r="P659" s="2">
        <v>19.55519</v>
      </c>
      <c r="Q659" s="2">
        <v>19.260490000000001</v>
      </c>
      <c r="R659" s="2">
        <v>17.00047</v>
      </c>
      <c r="S659" s="2">
        <v>14.372199999999999</v>
      </c>
      <c r="T659" s="2">
        <v>12.89611</v>
      </c>
      <c r="U659" s="2">
        <v>12.40413</v>
      </c>
      <c r="V659" s="2">
        <v>11.33184</v>
      </c>
      <c r="W659" s="2">
        <v>10.09042</v>
      </c>
      <c r="X659" s="2">
        <v>7.2217349999999998</v>
      </c>
      <c r="Y659" s="2">
        <v>5.709727</v>
      </c>
      <c r="Z659" s="2">
        <v>4.8099230000000004</v>
      </c>
      <c r="AA659" s="2">
        <v>3.8212109999999999</v>
      </c>
      <c r="AB659" s="2">
        <v>15.295629999999999</v>
      </c>
      <c r="AC659" s="2">
        <v>13.57732</v>
      </c>
      <c r="AD659" s="2">
        <v>12.514290000000001</v>
      </c>
      <c r="AE659" s="2">
        <v>11.658160000000001</v>
      </c>
      <c r="AF659" s="2">
        <v>4.118404</v>
      </c>
      <c r="AG659" s="2">
        <v>4.8508459999999998</v>
      </c>
      <c r="AH659" s="2">
        <v>5.8255530000000002</v>
      </c>
      <c r="AI659" s="2">
        <v>4.9103529999999997</v>
      </c>
      <c r="AJ659" s="2">
        <v>5.7002350000000002</v>
      </c>
      <c r="AK659" s="2">
        <v>6.9734439999999998</v>
      </c>
      <c r="AL659" s="3">
        <v>2.7371750000000001</v>
      </c>
      <c r="AM659" s="3">
        <v>2.4054220000000002</v>
      </c>
      <c r="AN659" s="2">
        <v>15.08966</v>
      </c>
      <c r="AO659" s="2">
        <v>15.02247</v>
      </c>
      <c r="AP659" s="2">
        <v>15.46781</v>
      </c>
      <c r="AQ659" s="2">
        <v>16.803889999999999</v>
      </c>
      <c r="AR659" s="2">
        <v>2.1516860000000002</v>
      </c>
      <c r="AS659" s="2">
        <v>2.0005549999999999</v>
      </c>
      <c r="AT659" s="2">
        <v>1.6885520000000001</v>
      </c>
      <c r="AU659" s="2">
        <v>1.6609719999999999</v>
      </c>
      <c r="AV659" s="1" t="s">
        <v>5</v>
      </c>
      <c r="AW659" s="3">
        <v>1.3461540000000001</v>
      </c>
      <c r="AX659" s="3">
        <v>205</v>
      </c>
      <c r="AY659" s="2">
        <v>14.56995</v>
      </c>
      <c r="AZ659" s="2">
        <v>29.644760000000002</v>
      </c>
      <c r="BA659" s="2">
        <v>7</v>
      </c>
      <c r="BB659" s="2">
        <v>14.43723</v>
      </c>
      <c r="BC659" s="2">
        <v>-1.1436519999999999</v>
      </c>
      <c r="BD659" s="3">
        <v>151.62</v>
      </c>
      <c r="BE659" s="2">
        <v>18.012129999999999</v>
      </c>
      <c r="BF659" s="3">
        <v>204.37</v>
      </c>
      <c r="BG659" s="2">
        <v>-12.44801</v>
      </c>
      <c r="BH659" s="2">
        <v>31.33201</v>
      </c>
      <c r="BI659" s="2">
        <v>32.370829999999998</v>
      </c>
      <c r="BJ659" s="2">
        <v>29.689139999999998</v>
      </c>
      <c r="BK659" s="2">
        <v>26.056619999999999</v>
      </c>
      <c r="BL659" s="2">
        <v>12</v>
      </c>
      <c r="BM659" s="2">
        <v>10</v>
      </c>
      <c r="BN659" s="4">
        <v>13</v>
      </c>
      <c r="BO659" s="4">
        <v>0</v>
      </c>
      <c r="BP659" s="4">
        <v>0</v>
      </c>
      <c r="BQ659" s="4">
        <v>13</v>
      </c>
      <c r="BR659" s="2">
        <v>0</v>
      </c>
      <c r="BS659" s="4">
        <v>10</v>
      </c>
      <c r="BT659" s="4">
        <v>0</v>
      </c>
      <c r="BU659" s="4">
        <v>13</v>
      </c>
      <c r="BV659" s="2">
        <v>76.923079999999999</v>
      </c>
      <c r="BW659" s="2">
        <v>7.9753600000000002</v>
      </c>
      <c r="BX659" s="2">
        <v>80.824939999999998</v>
      </c>
      <c r="BY659" s="3">
        <v>0.49787579999999998</v>
      </c>
      <c r="BZ659" s="3">
        <v>0.61599269999999995</v>
      </c>
      <c r="CA659" s="2">
        <v>0.84027700000000005</v>
      </c>
      <c r="CB659" s="3">
        <v>0.61599269999999995</v>
      </c>
      <c r="CC659" s="3">
        <v>10.24226</v>
      </c>
      <c r="CD659" s="3">
        <v>9.3386169999999993</v>
      </c>
      <c r="CE659" s="2">
        <v>-8.8227159999999998</v>
      </c>
      <c r="CF659" s="3">
        <v>1188.489</v>
      </c>
      <c r="CG659" s="3">
        <v>1097.7650000000001</v>
      </c>
      <c r="CH659" s="2">
        <v>-7.6335610000000003</v>
      </c>
      <c r="CI659" s="3">
        <v>202.18180000000001</v>
      </c>
      <c r="CJ659" s="2">
        <v>1.393878</v>
      </c>
      <c r="CK659" s="3">
        <v>9462.143</v>
      </c>
      <c r="CL659" s="3">
        <v>9235.8680000000004</v>
      </c>
      <c r="CM659" s="2">
        <v>-2.3913679999999999</v>
      </c>
      <c r="CN659" s="3">
        <v>180.1129</v>
      </c>
      <c r="CO659" s="3">
        <v>179.89410000000001</v>
      </c>
      <c r="CP659" s="3">
        <v>175.06890000000001</v>
      </c>
      <c r="CQ659" s="2">
        <v>-0.65675969999999995</v>
      </c>
      <c r="CR659" s="2">
        <v>-0.53595899999999996</v>
      </c>
      <c r="CS659" s="2">
        <v>2.2054909999999999</v>
      </c>
      <c r="CT659" s="2">
        <v>-0.1214504</v>
      </c>
      <c r="CU659" s="2">
        <v>87.035150000000002</v>
      </c>
      <c r="CV659" s="3">
        <v>0.60181929999999995</v>
      </c>
      <c r="CW659" s="2">
        <v>-18.49399</v>
      </c>
      <c r="CX659" s="2">
        <v>-6.0686710000000001</v>
      </c>
      <c r="CY659" s="2">
        <v>-23.810130000000001</v>
      </c>
      <c r="CZ659" s="2">
        <v>1.929128</v>
      </c>
      <c r="DA659" s="5">
        <v>1.5592170000000001</v>
      </c>
      <c r="DB659" s="2">
        <v>1.5944849999999999</v>
      </c>
      <c r="DC659" s="2">
        <v>-2.211881</v>
      </c>
      <c r="DD659" s="2">
        <v>457.93639999999999</v>
      </c>
    </row>
    <row r="660" spans="1:108" ht="15" customHeight="1" x14ac:dyDescent="0.2">
      <c r="A660" s="1">
        <f t="shared" si="10"/>
        <v>654</v>
      </c>
      <c r="B660" s="1" t="s">
        <v>1443</v>
      </c>
      <c r="C660" s="1" t="s">
        <v>1442</v>
      </c>
      <c r="D660" s="1" t="s">
        <v>113</v>
      </c>
      <c r="E660" s="1" t="s">
        <v>180</v>
      </c>
      <c r="F660" s="2">
        <v>11197.1</v>
      </c>
      <c r="G660" s="2">
        <v>10306.129999999999</v>
      </c>
      <c r="H660" s="2">
        <v>99.571899999999999</v>
      </c>
      <c r="I660" s="2">
        <v>10262.01</v>
      </c>
      <c r="J660" s="3">
        <v>49.72</v>
      </c>
      <c r="K660" s="3">
        <v>0</v>
      </c>
      <c r="L660" s="2">
        <v>2.252615</v>
      </c>
      <c r="M660" s="2">
        <v>2.29284</v>
      </c>
      <c r="N660" s="2">
        <v>2.3732899999999999</v>
      </c>
      <c r="O660" s="2">
        <v>2.5913620000000002</v>
      </c>
      <c r="P660" s="2">
        <v>13.188330000000001</v>
      </c>
      <c r="Q660" s="2">
        <v>15.06667</v>
      </c>
      <c r="R660" s="2">
        <v>13.25867</v>
      </c>
      <c r="S660" s="2">
        <v>12.236599999999999</v>
      </c>
      <c r="T660" s="2">
        <v>8.8517019999999995</v>
      </c>
      <c r="U660" s="2">
        <v>10.474399999999999</v>
      </c>
      <c r="V660" s="2">
        <v>9.6915870000000002</v>
      </c>
      <c r="W660" s="2">
        <v>8.5474490000000003</v>
      </c>
      <c r="X660" s="2" t="e">
        <v>#N/A</v>
      </c>
      <c r="Y660" s="2" t="e">
        <v>#N/A</v>
      </c>
      <c r="Z660" s="2" t="e">
        <v>#N/A</v>
      </c>
      <c r="AA660" s="2" t="e">
        <v>#N/A</v>
      </c>
      <c r="AB660" s="2">
        <v>13.732189999999999</v>
      </c>
      <c r="AC660" s="2">
        <v>10.71184</v>
      </c>
      <c r="AD660" s="2">
        <v>10.617660000000001</v>
      </c>
      <c r="AE660" s="2">
        <v>9.6179089999999992</v>
      </c>
      <c r="AF660" s="2">
        <v>5.9002559999999997</v>
      </c>
      <c r="AG660" s="2">
        <v>5.4236930000000001</v>
      </c>
      <c r="AH660" s="2">
        <v>6.1953120000000004</v>
      </c>
      <c r="AI660" s="2">
        <v>7.2690950000000001</v>
      </c>
      <c r="AJ660" s="2">
        <v>6.6663500000000004</v>
      </c>
      <c r="AK660" s="2">
        <v>7.4304949999999996</v>
      </c>
      <c r="AL660" s="3">
        <v>4.097283</v>
      </c>
      <c r="AM660" s="3">
        <v>3.5855060000000001</v>
      </c>
      <c r="AN660" s="2">
        <v>17.211980000000001</v>
      </c>
      <c r="AO660" s="2">
        <v>16.773859999999999</v>
      </c>
      <c r="AP660" s="2">
        <v>17.637709999999998</v>
      </c>
      <c r="AQ660" s="2">
        <v>18.75986</v>
      </c>
      <c r="AR660" s="2">
        <v>1.8065599999999999</v>
      </c>
      <c r="AS660" s="2">
        <v>1.9724299999999999</v>
      </c>
      <c r="AT660" s="2">
        <v>1.8065850000000001</v>
      </c>
      <c r="AU660" s="2">
        <v>1.4208559999999999</v>
      </c>
      <c r="AV660" s="1" t="s">
        <v>41</v>
      </c>
      <c r="AW660" s="3">
        <v>1.7380949999999999</v>
      </c>
      <c r="AX660" s="3">
        <v>56.5</v>
      </c>
      <c r="AY660" s="2">
        <v>13.63636</v>
      </c>
      <c r="AZ660" s="2" t="e">
        <v>#N/A</v>
      </c>
      <c r="BA660" s="2">
        <v>3.7149779999999999</v>
      </c>
      <c r="BB660" s="2">
        <v>8.4724660000000007</v>
      </c>
      <c r="BC660" s="2">
        <v>6.5352560000000004</v>
      </c>
      <c r="BD660" s="3">
        <v>42.33</v>
      </c>
      <c r="BE660" s="2">
        <v>17.458069999999999</v>
      </c>
      <c r="BF660" s="3">
        <v>58.18</v>
      </c>
      <c r="BG660" s="2">
        <v>-14.541079999999999</v>
      </c>
      <c r="BH660" s="2">
        <v>29.40981</v>
      </c>
      <c r="BI660" s="2">
        <v>34.968069999999997</v>
      </c>
      <c r="BJ660" s="2">
        <v>31.424880000000002</v>
      </c>
      <c r="BK660" s="2">
        <v>31.40699</v>
      </c>
      <c r="BL660" s="2">
        <v>21</v>
      </c>
      <c r="BM660" s="2">
        <v>16</v>
      </c>
      <c r="BN660" s="4">
        <v>21</v>
      </c>
      <c r="BO660" s="4">
        <v>2</v>
      </c>
      <c r="BP660" s="4">
        <v>1</v>
      </c>
      <c r="BQ660" s="4">
        <v>18</v>
      </c>
      <c r="BR660" s="2">
        <v>9.523809</v>
      </c>
      <c r="BS660" s="4">
        <v>9</v>
      </c>
      <c r="BT660" s="4">
        <v>2</v>
      </c>
      <c r="BU660" s="4">
        <v>21</v>
      </c>
      <c r="BV660" s="2">
        <v>42.857140000000001</v>
      </c>
      <c r="BW660" s="2">
        <v>8.9841599999999993</v>
      </c>
      <c r="BX660" s="2">
        <v>225.20310000000001</v>
      </c>
      <c r="BY660" s="3">
        <v>1.9032359999999999</v>
      </c>
      <c r="BZ660" s="3">
        <v>0.84511970000000003</v>
      </c>
      <c r="CA660" s="2">
        <v>1.0992299999999999</v>
      </c>
      <c r="CB660" s="3">
        <v>0.84511970000000003</v>
      </c>
      <c r="CC660" s="3">
        <v>3.6638820000000001</v>
      </c>
      <c r="CD660" s="3">
        <v>3.2664719999999998</v>
      </c>
      <c r="CE660" s="2">
        <v>-10.84671</v>
      </c>
      <c r="CF660" s="3">
        <v>1281.038</v>
      </c>
      <c r="CG660" s="3">
        <v>1163.3430000000001</v>
      </c>
      <c r="CH660" s="2">
        <v>-9.187519</v>
      </c>
      <c r="CI660" s="3">
        <v>54.352939999999997</v>
      </c>
      <c r="CJ660" s="2">
        <v>3.9502139999999999</v>
      </c>
      <c r="CK660" s="3">
        <v>8227.3490000000002</v>
      </c>
      <c r="CL660" s="3">
        <v>7856.1139999999996</v>
      </c>
      <c r="CM660" s="2">
        <v>-4.5122030000000004</v>
      </c>
      <c r="CN660" s="3">
        <v>50.60642</v>
      </c>
      <c r="CO660" s="3">
        <v>51.97372</v>
      </c>
      <c r="CP660" s="3">
        <v>50.388469999999998</v>
      </c>
      <c r="CQ660" s="2">
        <v>-1.7515959999999999</v>
      </c>
      <c r="CR660" s="2">
        <v>-4.3362670000000003</v>
      </c>
      <c r="CS660" s="2">
        <v>-1.3266210000000001</v>
      </c>
      <c r="CT660" s="2">
        <v>2.7018309999999999</v>
      </c>
      <c r="CU660" s="2">
        <v>91.918890000000005</v>
      </c>
      <c r="CV660" s="3">
        <v>0.82091700000000001</v>
      </c>
      <c r="CW660" s="2">
        <v>-3.0313439999999998</v>
      </c>
      <c r="CX660" s="2">
        <v>7.934418E-2</v>
      </c>
      <c r="CY660" s="2">
        <v>-5.1923579999999996</v>
      </c>
      <c r="CZ660" s="2">
        <v>2.7872330000000001</v>
      </c>
      <c r="DA660" s="5">
        <v>6.2769360000000001</v>
      </c>
      <c r="DB660" s="2">
        <v>5.8461350000000003</v>
      </c>
      <c r="DC660" s="2">
        <v>7.3689819999999999</v>
      </c>
      <c r="DD660" s="2">
        <v>458.83640000000003</v>
      </c>
    </row>
    <row r="661" spans="1:108" ht="15" customHeight="1" x14ac:dyDescent="0.2">
      <c r="A661" s="1">
        <f t="shared" si="10"/>
        <v>655</v>
      </c>
      <c r="B661" s="1" t="s">
        <v>1445</v>
      </c>
      <c r="C661" s="1" t="s">
        <v>1444</v>
      </c>
      <c r="D661" s="1" t="s">
        <v>10</v>
      </c>
      <c r="E661" s="1" t="s">
        <v>544</v>
      </c>
      <c r="F661" s="2">
        <v>16161.79</v>
      </c>
      <c r="G661" s="2">
        <v>14875.78</v>
      </c>
      <c r="H661" s="2">
        <v>98.808099999999996</v>
      </c>
      <c r="I661" s="2">
        <v>14698.47</v>
      </c>
      <c r="J661" s="3">
        <v>11.2</v>
      </c>
      <c r="K661" s="3">
        <v>0</v>
      </c>
      <c r="L661" s="2">
        <v>5.5357139999999996</v>
      </c>
      <c r="M661" s="2">
        <v>5.7142860000000004</v>
      </c>
      <c r="N661" s="2">
        <v>5.8928580000000004</v>
      </c>
      <c r="O661" s="2">
        <v>6.1607149999999997</v>
      </c>
      <c r="P661" s="2">
        <v>7.7241379999999999</v>
      </c>
      <c r="Q661" s="2">
        <v>7.3684209999999997</v>
      </c>
      <c r="R661" s="2">
        <v>7.2727269999999997</v>
      </c>
      <c r="S661" s="2">
        <v>7.2258069999999996</v>
      </c>
      <c r="T661" s="2" t="e">
        <v>#N/A</v>
      </c>
      <c r="U661" s="2" t="e">
        <v>#N/A</v>
      </c>
      <c r="V661" s="2" t="e">
        <v>#N/A</v>
      </c>
      <c r="W661" s="2" t="e">
        <v>#N/A</v>
      </c>
      <c r="X661" s="2">
        <v>1.037998</v>
      </c>
      <c r="Y661" s="2">
        <v>0.95808389999999999</v>
      </c>
      <c r="Z661" s="2">
        <v>0.89743589999999995</v>
      </c>
      <c r="AA661" s="2">
        <v>0.76870280000000002</v>
      </c>
      <c r="AB661" s="2" t="e">
        <v>#N/A</v>
      </c>
      <c r="AC661" s="2" t="e">
        <v>#N/A</v>
      </c>
      <c r="AD661" s="2" t="e">
        <v>#N/A</v>
      </c>
      <c r="AE661" s="2" t="e">
        <v>#N/A</v>
      </c>
      <c r="AF661" s="2" t="e">
        <v>#N/A</v>
      </c>
      <c r="AG661" s="2" t="e">
        <v>#N/A</v>
      </c>
      <c r="AH661" s="2" t="e">
        <v>#N/A</v>
      </c>
      <c r="AI661" s="2" t="e">
        <v>#N/A</v>
      </c>
      <c r="AJ661" s="2" t="e">
        <v>#N/A</v>
      </c>
      <c r="AK661" s="2" t="e">
        <v>#N/A</v>
      </c>
      <c r="AL661" s="3">
        <v>5.7021810000000004</v>
      </c>
      <c r="AM661" s="3">
        <v>5.5945809999999998</v>
      </c>
      <c r="AN661" s="2" t="e">
        <v>#N/A</v>
      </c>
      <c r="AO661" s="2" t="e">
        <v>#N/A</v>
      </c>
      <c r="AP661" s="2" t="e">
        <v>#N/A</v>
      </c>
      <c r="AQ661" s="2" t="e">
        <v>#N/A</v>
      </c>
      <c r="AR661" s="2" t="e">
        <v>#N/A</v>
      </c>
      <c r="AS661" s="2" t="e">
        <v>#N/A</v>
      </c>
      <c r="AT661" s="2" t="e">
        <v>#N/A</v>
      </c>
      <c r="AU661" s="2" t="e">
        <v>#N/A</v>
      </c>
      <c r="AV661" s="1" t="s">
        <v>41</v>
      </c>
      <c r="AW661" s="3">
        <v>1.8409089999999999</v>
      </c>
      <c r="AX661" s="3">
        <v>15.5</v>
      </c>
      <c r="AY661" s="2">
        <v>38.392850000000003</v>
      </c>
      <c r="AZ661" s="2">
        <v>13.00257</v>
      </c>
      <c r="BA661" s="2">
        <v>1.3073380000000001</v>
      </c>
      <c r="BB661" s="2">
        <v>-14.762790000000001</v>
      </c>
      <c r="BC661" s="2">
        <v>-20.56738</v>
      </c>
      <c r="BD661" s="3">
        <v>9.94</v>
      </c>
      <c r="BE661" s="2">
        <v>12.67606</v>
      </c>
      <c r="BF661" s="3">
        <v>15.74</v>
      </c>
      <c r="BG661" s="2">
        <v>-28.843710000000002</v>
      </c>
      <c r="BH661" s="2">
        <v>42.807879999999997</v>
      </c>
      <c r="BI661" s="2">
        <v>43.174999999999997</v>
      </c>
      <c r="BJ661" s="2">
        <v>44.158299999999997</v>
      </c>
      <c r="BK661" s="2">
        <v>44.516129999999997</v>
      </c>
      <c r="BL661" s="2">
        <v>19</v>
      </c>
      <c r="BM661" s="2">
        <v>9</v>
      </c>
      <c r="BN661" s="4">
        <v>22</v>
      </c>
      <c r="BO661" s="4">
        <v>0</v>
      </c>
      <c r="BP661" s="4">
        <v>0</v>
      </c>
      <c r="BQ661" s="4">
        <v>22</v>
      </c>
      <c r="BR661" s="2">
        <v>0</v>
      </c>
      <c r="BS661" s="4">
        <v>9</v>
      </c>
      <c r="BT661" s="4">
        <v>4</v>
      </c>
      <c r="BU661" s="4">
        <v>22</v>
      </c>
      <c r="BV661" s="2">
        <v>40.909089999999999</v>
      </c>
      <c r="BW661" s="2">
        <v>9.4226299999999998</v>
      </c>
      <c r="BX661" s="2">
        <v>1443.0170000000001</v>
      </c>
      <c r="BY661" s="3">
        <v>15.59613</v>
      </c>
      <c r="BZ661" s="3">
        <v>1.0808</v>
      </c>
      <c r="CA661" s="2">
        <v>1.0306299999999999</v>
      </c>
      <c r="CB661" s="3">
        <v>1.0808</v>
      </c>
      <c r="CC661" s="3">
        <v>1.5661400000000001</v>
      </c>
      <c r="CD661" s="3">
        <v>1.502413</v>
      </c>
      <c r="CE661" s="2">
        <v>-4.0690419999999996</v>
      </c>
      <c r="CF661" s="3">
        <v>3398.6759999999999</v>
      </c>
      <c r="CG661" s="3">
        <v>3281.6039999999998</v>
      </c>
      <c r="CH661" s="2">
        <v>-3.4446300000000001</v>
      </c>
      <c r="CI661" s="3">
        <v>16.105260000000001</v>
      </c>
      <c r="CJ661" s="2">
        <v>-3.758168</v>
      </c>
      <c r="CK661" s="3">
        <v>7889.451</v>
      </c>
      <c r="CL661" s="3">
        <v>7699.42</v>
      </c>
      <c r="CM661" s="2">
        <v>-2.408677</v>
      </c>
      <c r="CN661" s="3">
        <v>13.88082</v>
      </c>
      <c r="CO661" s="3">
        <v>13.8348</v>
      </c>
      <c r="CP661" s="3">
        <v>12.57673</v>
      </c>
      <c r="CQ661" s="2">
        <v>-19.313140000000001</v>
      </c>
      <c r="CR661" s="2">
        <v>-19.04476</v>
      </c>
      <c r="CS661" s="2">
        <v>-10.94666</v>
      </c>
      <c r="CT661" s="2">
        <v>-0.33152100000000001</v>
      </c>
      <c r="CU661" s="2">
        <v>265.67950000000002</v>
      </c>
      <c r="CV661" s="3">
        <v>1.643875</v>
      </c>
      <c r="CW661" s="2">
        <v>4.0362239999999998</v>
      </c>
      <c r="CX661" s="2">
        <v>0.68751249999999997</v>
      </c>
      <c r="CY661" s="2">
        <v>4.174747</v>
      </c>
      <c r="CZ661" s="2">
        <v>2.992267</v>
      </c>
      <c r="DA661" s="5">
        <v>43.178919999999998</v>
      </c>
      <c r="DB661" s="2">
        <v>51.813580000000002</v>
      </c>
      <c r="DC661" s="2">
        <v>-16.664870000000001</v>
      </c>
      <c r="DD661" s="2">
        <v>458.87270000000001</v>
      </c>
    </row>
    <row r="662" spans="1:108" ht="15" customHeight="1" x14ac:dyDescent="0.2">
      <c r="A662" s="1">
        <f t="shared" si="10"/>
        <v>656</v>
      </c>
      <c r="B662" s="1" t="s">
        <v>1447</v>
      </c>
      <c r="C662" s="1" t="s">
        <v>1446</v>
      </c>
      <c r="D662" s="1" t="s">
        <v>79</v>
      </c>
      <c r="E662" s="1" t="s">
        <v>217</v>
      </c>
      <c r="F662" s="2">
        <v>14771.51</v>
      </c>
      <c r="G662" s="2">
        <v>13596.13</v>
      </c>
      <c r="H662" s="2">
        <v>25.989100000000001</v>
      </c>
      <c r="I662" s="2">
        <v>3533.511</v>
      </c>
      <c r="J662" s="3">
        <v>115.98</v>
      </c>
      <c r="K662" s="3">
        <v>0</v>
      </c>
      <c r="L662" s="2">
        <v>1.1290739999999999</v>
      </c>
      <c r="M662" s="2">
        <v>1.232971</v>
      </c>
      <c r="N662" s="2">
        <v>1.2415929999999999</v>
      </c>
      <c r="O662" s="2">
        <v>1.365658</v>
      </c>
      <c r="P662" s="2">
        <v>6.6885810000000001</v>
      </c>
      <c r="Q662" s="2">
        <v>11.61542</v>
      </c>
      <c r="R662" s="2">
        <v>9.5652500000000007</v>
      </c>
      <c r="S662" s="2">
        <v>8.2606839999999995</v>
      </c>
      <c r="T662" s="2">
        <v>3.7637489999999998</v>
      </c>
      <c r="U662" s="2">
        <v>5.7933260000000004</v>
      </c>
      <c r="V662" s="2">
        <v>4.7278650000000004</v>
      </c>
      <c r="W662" s="2">
        <v>4.1720230000000003</v>
      </c>
      <c r="X662" s="2">
        <v>1.487495</v>
      </c>
      <c r="Y662" s="2">
        <v>1.3554729999999999</v>
      </c>
      <c r="Z662" s="2">
        <v>1.214863</v>
      </c>
      <c r="AA662" s="2">
        <v>1.0337320000000001</v>
      </c>
      <c r="AB662" s="2">
        <v>4.4041079999999999</v>
      </c>
      <c r="AC662" s="2">
        <v>6.4642809999999997</v>
      </c>
      <c r="AD662" s="2">
        <v>5.454072</v>
      </c>
      <c r="AE662" s="2">
        <v>5.3816119999999996</v>
      </c>
      <c r="AF662" s="2">
        <v>7.33643</v>
      </c>
      <c r="AG662" s="2">
        <v>10.084350000000001</v>
      </c>
      <c r="AH662" s="2">
        <v>12.725709999999999</v>
      </c>
      <c r="AI662" s="2">
        <v>8.3508899999999997</v>
      </c>
      <c r="AJ662" s="2">
        <v>10.49053</v>
      </c>
      <c r="AK662" s="2">
        <v>12.209530000000001</v>
      </c>
      <c r="AL662" s="3">
        <v>0.38685209999999998</v>
      </c>
      <c r="AM662" s="3">
        <v>0.31637219999999999</v>
      </c>
      <c r="AN662" s="2">
        <v>26.459409999999998</v>
      </c>
      <c r="AO662" s="2">
        <v>20.583819999999999</v>
      </c>
      <c r="AP662" s="2">
        <v>22.244869999999999</v>
      </c>
      <c r="AQ662" s="2">
        <v>23.702200000000001</v>
      </c>
      <c r="AR662" s="2">
        <v>0.63436230000000005</v>
      </c>
      <c r="AS662" s="2">
        <v>0.70376879999999997</v>
      </c>
      <c r="AT662" s="2">
        <v>0.18306020000000001</v>
      </c>
      <c r="AU662" s="2">
        <v>-0.17637649999999999</v>
      </c>
      <c r="AV662" s="1" t="s">
        <v>41</v>
      </c>
      <c r="AW662" s="3">
        <v>1.789474</v>
      </c>
      <c r="AX662" s="3">
        <v>125</v>
      </c>
      <c r="AY662" s="2">
        <v>7.7772019999999999</v>
      </c>
      <c r="AZ662" s="2">
        <v>11.669589999999999</v>
      </c>
      <c r="BA662" s="2">
        <v>29.60614</v>
      </c>
      <c r="BB662" s="2">
        <v>4.574668</v>
      </c>
      <c r="BC662" s="2">
        <v>13.107089999999999</v>
      </c>
      <c r="BD662" s="3">
        <v>81.284999999999997</v>
      </c>
      <c r="BE662" s="2">
        <v>42.683149999999998</v>
      </c>
      <c r="BF662" s="3">
        <v>141.19</v>
      </c>
      <c r="BG662" s="2">
        <v>-17.855370000000001</v>
      </c>
      <c r="BH662" s="2">
        <v>7.42279</v>
      </c>
      <c r="BI662" s="2">
        <v>13.94586</v>
      </c>
      <c r="BJ662" s="2">
        <v>12.02051</v>
      </c>
      <c r="BK662" s="2">
        <v>10.512980000000001</v>
      </c>
      <c r="BL662" s="2">
        <v>18</v>
      </c>
      <c r="BM662" s="2">
        <v>14</v>
      </c>
      <c r="BN662" s="4">
        <v>19</v>
      </c>
      <c r="BO662" s="4">
        <v>0</v>
      </c>
      <c r="BP662" s="4">
        <v>1</v>
      </c>
      <c r="BQ662" s="4">
        <v>18</v>
      </c>
      <c r="BR662" s="2">
        <v>0</v>
      </c>
      <c r="BS662" s="4">
        <v>6</v>
      </c>
      <c r="BT662" s="4">
        <v>2</v>
      </c>
      <c r="BU662" s="4">
        <v>19</v>
      </c>
      <c r="BV662" s="2">
        <v>31.578949999999999</v>
      </c>
      <c r="BW662" s="2">
        <v>10.609400000000001</v>
      </c>
      <c r="BX662" s="2">
        <v>127.3626</v>
      </c>
      <c r="BY662" s="3">
        <v>0.73188419999999998</v>
      </c>
      <c r="BZ662" s="3">
        <v>0.5746462</v>
      </c>
      <c r="CA662" s="2">
        <v>1.1353800000000001</v>
      </c>
      <c r="CB662" s="3">
        <v>0.5746462</v>
      </c>
      <c r="CC662" s="3">
        <v>11.21021</v>
      </c>
      <c r="CD662" s="3">
        <v>10.126429999999999</v>
      </c>
      <c r="CE662" s="2">
        <v>-9.6678259999999998</v>
      </c>
      <c r="CF662" s="3">
        <v>2047.8030000000001</v>
      </c>
      <c r="CG662" s="3">
        <v>1835.9860000000001</v>
      </c>
      <c r="CH662" s="2">
        <v>-10.343640000000001</v>
      </c>
      <c r="CI662" s="3">
        <v>110.52630000000001</v>
      </c>
      <c r="CJ662" s="2">
        <v>13.09524</v>
      </c>
      <c r="CK662" s="3">
        <v>13950.38</v>
      </c>
      <c r="CL662" s="3">
        <v>14065.18</v>
      </c>
      <c r="CM662" s="2">
        <v>0.82293749999999999</v>
      </c>
      <c r="CN662" s="3">
        <v>103.86920000000001</v>
      </c>
      <c r="CO662" s="3">
        <v>117.1129</v>
      </c>
      <c r="CP662" s="3">
        <v>113.60039999999999</v>
      </c>
      <c r="CQ662" s="2">
        <v>11.65968</v>
      </c>
      <c r="CR662" s="2">
        <v>-0.96739529999999996</v>
      </c>
      <c r="CS662" s="2">
        <v>2.094722</v>
      </c>
      <c r="CT662" s="2">
        <v>12.75042</v>
      </c>
      <c r="CU662" s="2">
        <v>60.301929999999999</v>
      </c>
      <c r="CV662" s="3">
        <v>0.40823130000000002</v>
      </c>
      <c r="CW662" s="2">
        <v>-21.466239999999999</v>
      </c>
      <c r="CX662" s="2">
        <v>-2.2361589999999998</v>
      </c>
      <c r="CY662" s="2">
        <v>-22.18939</v>
      </c>
      <c r="CZ662" s="2">
        <v>2.0166689999999998</v>
      </c>
      <c r="DA662" s="5">
        <v>2.5684809999999998</v>
      </c>
      <c r="DB662" s="2">
        <v>3.2453280000000002</v>
      </c>
      <c r="DC662" s="2">
        <v>-20.85604</v>
      </c>
      <c r="DD662" s="2">
        <v>459.1909</v>
      </c>
    </row>
    <row r="663" spans="1:108" ht="15" customHeight="1" x14ac:dyDescent="0.2">
      <c r="A663" s="1">
        <f t="shared" si="10"/>
        <v>657</v>
      </c>
      <c r="B663" s="1" t="s">
        <v>1449</v>
      </c>
      <c r="C663" s="1" t="s">
        <v>1448</v>
      </c>
      <c r="D663" s="1" t="s">
        <v>79</v>
      </c>
      <c r="E663" s="1" t="s">
        <v>80</v>
      </c>
      <c r="F663" s="2">
        <v>17327.939999999999</v>
      </c>
      <c r="G663" s="2">
        <v>15949.14</v>
      </c>
      <c r="H663" s="2">
        <v>99.239699999999999</v>
      </c>
      <c r="I663" s="2">
        <v>15827.88</v>
      </c>
      <c r="J663" s="3">
        <v>55.11</v>
      </c>
      <c r="K663" s="3">
        <v>0</v>
      </c>
      <c r="L663" s="2">
        <v>1.4516420000000001</v>
      </c>
      <c r="M663" s="2">
        <v>1.4516420000000001</v>
      </c>
      <c r="N663" s="2">
        <v>1.524224</v>
      </c>
      <c r="O663" s="2">
        <v>1.771185</v>
      </c>
      <c r="P663" s="2">
        <v>19.823740000000001</v>
      </c>
      <c r="Q663" s="2">
        <v>17.777419999999999</v>
      </c>
      <c r="R663" s="2">
        <v>15.745710000000001</v>
      </c>
      <c r="S663" s="2">
        <v>13.60741</v>
      </c>
      <c r="T663" s="2">
        <v>12.49559</v>
      </c>
      <c r="U663" s="2">
        <v>11.776669999999999</v>
      </c>
      <c r="V663" s="2">
        <v>10.83206</v>
      </c>
      <c r="W663" s="2">
        <v>10.177289999999999</v>
      </c>
      <c r="X663" s="2">
        <v>4.9918480000000001</v>
      </c>
      <c r="Y663" s="2">
        <v>4.1860999999999997</v>
      </c>
      <c r="Z663" s="2">
        <v>3.5788449999999998</v>
      </c>
      <c r="AA663" s="2">
        <v>3.4724270000000002</v>
      </c>
      <c r="AB663" s="2">
        <v>62.125819999999997</v>
      </c>
      <c r="AC663" s="2">
        <v>9.1292469999999994</v>
      </c>
      <c r="AD663" s="2">
        <v>9.5603079999999991</v>
      </c>
      <c r="AE663" s="2">
        <v>8.0640280000000004</v>
      </c>
      <c r="AF663" s="2">
        <v>2.6994349999999998</v>
      </c>
      <c r="AG663" s="2">
        <v>3.9699</v>
      </c>
      <c r="AH663" s="2">
        <v>5.2843609999999996</v>
      </c>
      <c r="AI663" s="2">
        <v>3.9600490000000002</v>
      </c>
      <c r="AJ663" s="2">
        <v>5.7007649999999996</v>
      </c>
      <c r="AK663" s="2">
        <v>7.6350680000000004</v>
      </c>
      <c r="AL663" s="3">
        <v>1.643413</v>
      </c>
      <c r="AM663" s="3">
        <v>1.4423029999999999</v>
      </c>
      <c r="AN663" s="2">
        <v>12.750019999999999</v>
      </c>
      <c r="AO663" s="2">
        <v>13.81349</v>
      </c>
      <c r="AP663" s="2">
        <v>13.98691</v>
      </c>
      <c r="AQ663" s="2">
        <v>14.090960000000001</v>
      </c>
      <c r="AR663" s="2">
        <v>4.2922840000000004</v>
      </c>
      <c r="AS663" s="2">
        <v>3.7488999999999999</v>
      </c>
      <c r="AT663" s="2">
        <v>3.2888269999999999</v>
      </c>
      <c r="AU663" s="2">
        <v>3.1334149999999998</v>
      </c>
      <c r="AV663" s="1" t="s">
        <v>41</v>
      </c>
      <c r="AW663" s="3">
        <v>1.8157890000000001</v>
      </c>
      <c r="AX663" s="3">
        <v>58.5</v>
      </c>
      <c r="AY663" s="2">
        <v>6.1513299999999997</v>
      </c>
      <c r="AZ663" s="2">
        <v>23.54729</v>
      </c>
      <c r="BA663" s="2">
        <v>13.69501</v>
      </c>
      <c r="BB663" s="2">
        <v>-31.868729999999999</v>
      </c>
      <c r="BC663" s="2">
        <v>7.7630039999999996</v>
      </c>
      <c r="BD663" s="3">
        <v>46</v>
      </c>
      <c r="BE663" s="2">
        <v>19.804349999999999</v>
      </c>
      <c r="BF663" s="3">
        <v>92.777000000000001</v>
      </c>
      <c r="BG663" s="2">
        <v>-40.599499999999999</v>
      </c>
      <c r="BH663" s="2">
        <v>27.937650000000001</v>
      </c>
      <c r="BI663" s="2">
        <v>26.714569999999998</v>
      </c>
      <c r="BJ663" s="2">
        <v>24.592030000000001</v>
      </c>
      <c r="BK663" s="2">
        <v>23.78884</v>
      </c>
      <c r="BL663" s="2">
        <v>17</v>
      </c>
      <c r="BM663" s="2">
        <v>16</v>
      </c>
      <c r="BN663" s="4">
        <v>19</v>
      </c>
      <c r="BO663" s="4">
        <v>0</v>
      </c>
      <c r="BP663" s="4">
        <v>0</v>
      </c>
      <c r="BQ663" s="4">
        <v>19</v>
      </c>
      <c r="BR663" s="2">
        <v>0</v>
      </c>
      <c r="BS663" s="4">
        <v>5</v>
      </c>
      <c r="BT663" s="4">
        <v>1</v>
      </c>
      <c r="BU663" s="4">
        <v>19</v>
      </c>
      <c r="BV663" s="2">
        <v>26.31579</v>
      </c>
      <c r="BW663" s="2">
        <v>8.7865699999999993</v>
      </c>
      <c r="BX663" s="2">
        <v>314.4246</v>
      </c>
      <c r="BY663" s="3">
        <v>2.030125</v>
      </c>
      <c r="BZ663" s="3">
        <v>0.6456636</v>
      </c>
      <c r="CA663" s="2">
        <v>0.87931400000000004</v>
      </c>
      <c r="CB663" s="3">
        <v>0.6456636</v>
      </c>
      <c r="CC663" s="3">
        <v>3.2269860000000001</v>
      </c>
      <c r="CD663" s="3">
        <v>3.076972</v>
      </c>
      <c r="CE663" s="2">
        <v>-4.648739</v>
      </c>
      <c r="CF663" s="3">
        <v>1607.0730000000001</v>
      </c>
      <c r="CG663" s="3">
        <v>1579.807</v>
      </c>
      <c r="CH663" s="2">
        <v>-1.6966220000000001</v>
      </c>
      <c r="CI663" s="3">
        <v>56.336840000000002</v>
      </c>
      <c r="CJ663" s="2">
        <v>3.8396840000000001</v>
      </c>
      <c r="CK663" s="3">
        <v>15511.79</v>
      </c>
      <c r="CL663" s="3">
        <v>15583.28</v>
      </c>
      <c r="CM663" s="2">
        <v>0.46087499999999998</v>
      </c>
      <c r="CN663" s="3">
        <v>56.69623</v>
      </c>
      <c r="CO663" s="3">
        <v>55.710979999999999</v>
      </c>
      <c r="CP663" s="3">
        <v>53.979230000000001</v>
      </c>
      <c r="CQ663" s="2">
        <v>-2.797771</v>
      </c>
      <c r="CR663" s="2">
        <v>-1.0787370000000001</v>
      </c>
      <c r="CS663" s="2">
        <v>2.0948169999999999</v>
      </c>
      <c r="CT663" s="2">
        <v>-1.737779</v>
      </c>
      <c r="CU663" s="2">
        <v>91.980239999999995</v>
      </c>
      <c r="CV663" s="3">
        <v>0.53082039999999997</v>
      </c>
      <c r="CW663" s="2">
        <v>-19.199100000000001</v>
      </c>
      <c r="CX663" s="2">
        <v>-3.3778090000000001</v>
      </c>
      <c r="CY663" s="2">
        <v>-11.065989999999999</v>
      </c>
      <c r="CZ663" s="2">
        <v>5.3816290000000002</v>
      </c>
      <c r="DA663" s="5">
        <v>16.92116</v>
      </c>
      <c r="DB663" s="2">
        <v>14.16581</v>
      </c>
      <c r="DC663" s="2">
        <v>19.450769999999999</v>
      </c>
      <c r="DD663" s="2">
        <v>460.5727</v>
      </c>
    </row>
    <row r="664" spans="1:108" ht="15" customHeight="1" x14ac:dyDescent="0.2">
      <c r="A664" s="1">
        <f t="shared" si="10"/>
        <v>658</v>
      </c>
      <c r="B664" s="1" t="s">
        <v>1451</v>
      </c>
      <c r="C664" s="1" t="s">
        <v>1450</v>
      </c>
      <c r="D664" s="1" t="s">
        <v>63</v>
      </c>
      <c r="E664" s="1" t="s">
        <v>110</v>
      </c>
      <c r="F664" s="2">
        <v>11513.35</v>
      </c>
      <c r="G664" s="2">
        <v>10597.22</v>
      </c>
      <c r="H664" s="2">
        <v>99.633899999999997</v>
      </c>
      <c r="I664" s="2">
        <v>10558.42</v>
      </c>
      <c r="J664" s="3">
        <v>9.6199999999999992</v>
      </c>
      <c r="K664" s="3">
        <v>0</v>
      </c>
      <c r="L664" s="2">
        <v>4.9896050000000001</v>
      </c>
      <c r="M664" s="2">
        <v>5.1116409999999997</v>
      </c>
      <c r="N664" s="2">
        <v>5.3410279999999997</v>
      </c>
      <c r="O664" s="2">
        <v>5.6121100000000004</v>
      </c>
      <c r="P664" s="2">
        <v>2.8724789999999998</v>
      </c>
      <c r="Q664" s="2">
        <v>3.2983850000000001</v>
      </c>
      <c r="R664" s="2">
        <v>3.3287200000000001</v>
      </c>
      <c r="S664" s="2">
        <v>3.1749170000000002</v>
      </c>
      <c r="T664" s="2">
        <v>5.2301159999999998</v>
      </c>
      <c r="U664" s="2">
        <v>5.1034240000000004</v>
      </c>
      <c r="V664" s="2">
        <v>4.89764</v>
      </c>
      <c r="W664" s="2">
        <v>4.43926</v>
      </c>
      <c r="X664" s="2">
        <v>0.57141799999999998</v>
      </c>
      <c r="Y664" s="2">
        <v>0.54867750000000004</v>
      </c>
      <c r="Z664" s="2">
        <v>0.51789580000000002</v>
      </c>
      <c r="AA664" s="2">
        <v>0.47869600000000001</v>
      </c>
      <c r="AB664" s="2">
        <v>3.251217</v>
      </c>
      <c r="AC664" s="2">
        <v>3.8144719999999999</v>
      </c>
      <c r="AD664" s="2">
        <v>3.8075510000000001</v>
      </c>
      <c r="AE664" s="2">
        <v>3.0581489999999998</v>
      </c>
      <c r="AF664" s="2">
        <v>9.0738040000000009</v>
      </c>
      <c r="AG664" s="2">
        <v>9.4105039999999995</v>
      </c>
      <c r="AH664" s="2">
        <v>13.253209999999999</v>
      </c>
      <c r="AI664" s="2">
        <v>20.785</v>
      </c>
      <c r="AJ664" s="2">
        <v>20.392849999999999</v>
      </c>
      <c r="AK664" s="2">
        <v>25.871700000000001</v>
      </c>
      <c r="AL664" s="3" t="e">
        <v>#N/A</v>
      </c>
      <c r="AM664" s="3" t="e">
        <v>#N/A</v>
      </c>
      <c r="AN664" s="2">
        <v>35.521769999999997</v>
      </c>
      <c r="AO664" s="2">
        <v>33.022759999999998</v>
      </c>
      <c r="AP664" s="2">
        <v>33.373539999999998</v>
      </c>
      <c r="AQ664" s="2">
        <v>33.353430000000003</v>
      </c>
      <c r="AR664" s="2">
        <v>2.8936700000000002</v>
      </c>
      <c r="AS664" s="2">
        <v>2.8754970000000002</v>
      </c>
      <c r="AT664" s="2">
        <v>2.6375700000000002</v>
      </c>
      <c r="AU664" s="2">
        <v>2.1651750000000001</v>
      </c>
      <c r="AV664" s="1" t="s">
        <v>41</v>
      </c>
      <c r="AW664" s="3">
        <v>1.75</v>
      </c>
      <c r="AX664" s="3">
        <v>12.95</v>
      </c>
      <c r="AY664" s="2">
        <v>34.615389999999998</v>
      </c>
      <c r="AZ664" s="2">
        <v>16.634730000000001</v>
      </c>
      <c r="BA664" s="2">
        <v>-1.6028009999999999</v>
      </c>
      <c r="BB664" s="2">
        <v>-1.6204769999999999</v>
      </c>
      <c r="BC664" s="2">
        <v>-13.566940000000001</v>
      </c>
      <c r="BD664" s="3">
        <v>8.42</v>
      </c>
      <c r="BE664" s="2">
        <v>14.25178</v>
      </c>
      <c r="BF664" s="3">
        <v>12.3993</v>
      </c>
      <c r="BG664" s="2">
        <v>-22.41498</v>
      </c>
      <c r="BH664" s="2">
        <v>14.33254</v>
      </c>
      <c r="BI664" s="2">
        <v>16.842199999999998</v>
      </c>
      <c r="BJ664" s="2">
        <v>17.689080000000001</v>
      </c>
      <c r="BK664" s="2">
        <v>17.899360000000001</v>
      </c>
      <c r="BL664" s="2">
        <v>11</v>
      </c>
      <c r="BM664" s="2">
        <v>10</v>
      </c>
      <c r="BN664" s="4">
        <v>14</v>
      </c>
      <c r="BO664" s="4">
        <v>1</v>
      </c>
      <c r="BP664" s="4">
        <v>1</v>
      </c>
      <c r="BQ664" s="4">
        <v>13</v>
      </c>
      <c r="BR664" s="2">
        <v>6.6666670000000003</v>
      </c>
      <c r="BS664" s="4">
        <v>4</v>
      </c>
      <c r="BT664" s="4">
        <v>0</v>
      </c>
      <c r="BU664" s="4">
        <v>14</v>
      </c>
      <c r="BV664" s="2">
        <v>28.571429999999999</v>
      </c>
      <c r="BW664" s="2">
        <v>10.3652</v>
      </c>
      <c r="BX664" s="2">
        <v>1196.8140000000001</v>
      </c>
      <c r="BY664" s="3">
        <v>10.006169999999999</v>
      </c>
      <c r="BZ664" s="3">
        <v>0.83606729999999996</v>
      </c>
      <c r="CA664" s="2">
        <v>0.88199700000000003</v>
      </c>
      <c r="CB664" s="3">
        <v>0.83606729999999996</v>
      </c>
      <c r="CC664" s="3">
        <v>3.2103320000000002</v>
      </c>
      <c r="CD664" s="3">
        <v>2.919689</v>
      </c>
      <c r="CE664" s="2">
        <v>-9.0533619999999999</v>
      </c>
      <c r="CF664" s="3">
        <v>5227.665</v>
      </c>
      <c r="CG664" s="3">
        <v>4864.6099999999997</v>
      </c>
      <c r="CH664" s="2">
        <v>-6.9448829999999999</v>
      </c>
      <c r="CI664" s="3">
        <v>12.763640000000001</v>
      </c>
      <c r="CJ664" s="2">
        <v>1.4601109999999999</v>
      </c>
      <c r="CK664" s="3">
        <v>15621.06</v>
      </c>
      <c r="CL664" s="3">
        <v>15645.67</v>
      </c>
      <c r="CM664" s="2">
        <v>0.15749930000000001</v>
      </c>
      <c r="CN664" s="3">
        <v>10.48085</v>
      </c>
      <c r="CO664" s="3">
        <v>10.952159999999999</v>
      </c>
      <c r="CP664" s="3">
        <v>10.10769</v>
      </c>
      <c r="CQ664" s="2">
        <v>-8.2135309999999997</v>
      </c>
      <c r="CR664" s="2">
        <v>-12.16343</v>
      </c>
      <c r="CS664" s="2">
        <v>-4.8249599999999999</v>
      </c>
      <c r="CT664" s="2">
        <v>4.4968719999999998</v>
      </c>
      <c r="CU664" s="2">
        <v>99.208640000000003</v>
      </c>
      <c r="CV664" s="3">
        <v>0.86168350000000005</v>
      </c>
      <c r="CW664" s="2">
        <v>-6.0079560000000001</v>
      </c>
      <c r="CX664" s="2">
        <v>-2.868163</v>
      </c>
      <c r="CY664" s="2">
        <v>-6.1619250000000001</v>
      </c>
      <c r="CZ664" s="2">
        <v>1.971892</v>
      </c>
      <c r="DA664" s="5">
        <v>23.599879999999999</v>
      </c>
      <c r="DB664" s="2">
        <v>20.160730000000001</v>
      </c>
      <c r="DC664" s="2">
        <v>17.058669999999999</v>
      </c>
      <c r="DD664" s="2">
        <v>460.71820000000002</v>
      </c>
    </row>
    <row r="665" spans="1:108" ht="15" customHeight="1" x14ac:dyDescent="0.2">
      <c r="A665" s="1">
        <f t="shared" si="10"/>
        <v>659</v>
      </c>
      <c r="B665" s="1" t="s">
        <v>1453</v>
      </c>
      <c r="C665" s="1" t="s">
        <v>1452</v>
      </c>
      <c r="D665" s="1" t="s">
        <v>10</v>
      </c>
      <c r="E665" s="1" t="s">
        <v>277</v>
      </c>
      <c r="F665" s="2">
        <v>12404.65</v>
      </c>
      <c r="G665" s="2">
        <v>11417.6</v>
      </c>
      <c r="H665" s="2">
        <v>85.479600000000005</v>
      </c>
      <c r="I665" s="2">
        <v>9759.7170000000006</v>
      </c>
      <c r="J665" s="3">
        <v>67.569999999999993</v>
      </c>
      <c r="K665" s="3">
        <v>0</v>
      </c>
      <c r="L665" s="2">
        <v>0</v>
      </c>
      <c r="M665" s="2">
        <v>0</v>
      </c>
      <c r="N665" s="2">
        <v>0</v>
      </c>
      <c r="O665" s="2">
        <v>0</v>
      </c>
      <c r="P665" s="2" t="e">
        <v>#N/A</v>
      </c>
      <c r="Q665" s="2" t="e">
        <v>#N/A</v>
      </c>
      <c r="R665" s="2" t="e">
        <v>#N/A</v>
      </c>
      <c r="S665" s="2" t="e">
        <v>#N/A</v>
      </c>
      <c r="T665" s="2" t="e">
        <v>#N/A</v>
      </c>
      <c r="U665" s="2">
        <v>2278.6480000000001</v>
      </c>
      <c r="V665" s="2">
        <v>25.74221</v>
      </c>
      <c r="W665" s="2">
        <v>17.553039999999999</v>
      </c>
      <c r="X665" s="2">
        <v>0.35131499999999999</v>
      </c>
      <c r="Y665" s="2">
        <v>2.9446110000000001</v>
      </c>
      <c r="Z665" s="2">
        <v>2.9518149999999999</v>
      </c>
      <c r="AA665" s="2">
        <v>0.39641539999999997</v>
      </c>
      <c r="AB665" s="2" t="e">
        <v>#N/A</v>
      </c>
      <c r="AC665" s="2">
        <v>113.0014</v>
      </c>
      <c r="AD665" s="2">
        <v>48.915430000000001</v>
      </c>
      <c r="AE665" s="2" t="e">
        <v>#N/A</v>
      </c>
      <c r="AF665" s="2">
        <v>-1.3335429999999999</v>
      </c>
      <c r="AG665" s="2">
        <v>0.1583396</v>
      </c>
      <c r="AH665" s="2">
        <v>4.5621080000000003</v>
      </c>
      <c r="AI665" s="2">
        <v>-1.1363350000000001</v>
      </c>
      <c r="AJ665" s="2">
        <v>0.130028</v>
      </c>
      <c r="AK665" s="2">
        <v>3.56318</v>
      </c>
      <c r="AL665" s="3" t="e">
        <v>#N/A</v>
      </c>
      <c r="AM665" s="3" t="e">
        <v>#N/A</v>
      </c>
      <c r="AN665" s="2">
        <v>-11.61477</v>
      </c>
      <c r="AO665" s="2">
        <v>0.21634890000000001</v>
      </c>
      <c r="AP665" s="2">
        <v>15.64493</v>
      </c>
      <c r="AQ665" s="2">
        <v>18.710329999999999</v>
      </c>
      <c r="AR665" s="2">
        <v>2.7816709999999998</v>
      </c>
      <c r="AS665" s="2">
        <v>-302.49849999999998</v>
      </c>
      <c r="AT665" s="2">
        <v>-4.2498659999999999</v>
      </c>
      <c r="AU665" s="2">
        <v>-3.6854089999999999</v>
      </c>
      <c r="AV665" s="1" t="s">
        <v>41</v>
      </c>
      <c r="AW665" s="3">
        <v>1.928571</v>
      </c>
      <c r="AX665" s="3">
        <v>61.5</v>
      </c>
      <c r="AY665" s="2">
        <v>-8.9832780000000003</v>
      </c>
      <c r="AZ665" s="2">
        <v>-17.359570000000001</v>
      </c>
      <c r="BA665" s="2">
        <v>28.237850000000002</v>
      </c>
      <c r="BB665" s="2">
        <v>-60.401470000000003</v>
      </c>
      <c r="BC665" s="2">
        <v>90.929640000000006</v>
      </c>
      <c r="BD665" s="3">
        <v>31.55</v>
      </c>
      <c r="BE665" s="2">
        <v>114.16800000000001</v>
      </c>
      <c r="BF665" s="3">
        <v>198.08</v>
      </c>
      <c r="BG665" s="2">
        <v>-65.887519999999995</v>
      </c>
      <c r="BH665" s="2" t="e">
        <v>#N/A</v>
      </c>
      <c r="BI665" s="2" t="e">
        <v>#N/A</v>
      </c>
      <c r="BJ665" s="2" t="e">
        <v>#N/A</v>
      </c>
      <c r="BK665" s="2">
        <v>0</v>
      </c>
      <c r="BL665" s="2">
        <v>22</v>
      </c>
      <c r="BM665" s="2">
        <v>19</v>
      </c>
      <c r="BN665" s="4">
        <v>28</v>
      </c>
      <c r="BO665" s="4">
        <v>1</v>
      </c>
      <c r="BP665" s="4">
        <v>3</v>
      </c>
      <c r="BQ665" s="4">
        <v>23</v>
      </c>
      <c r="BR665" s="2">
        <v>3.7037040000000001</v>
      </c>
      <c r="BS665" s="4">
        <v>9</v>
      </c>
      <c r="BT665" s="4">
        <v>8</v>
      </c>
      <c r="BU665" s="4">
        <v>28</v>
      </c>
      <c r="BV665" s="2">
        <v>32.142859999999999</v>
      </c>
      <c r="BW665" s="2">
        <v>26.1373</v>
      </c>
      <c r="BX665" s="2">
        <v>183.5822</v>
      </c>
      <c r="BY665" s="3">
        <v>14.565910000000001</v>
      </c>
      <c r="BZ665" s="3">
        <v>7.9342730000000001</v>
      </c>
      <c r="CA665" s="2">
        <v>2.6348799999999999</v>
      </c>
      <c r="CB665" s="3">
        <v>7.9342730000000001</v>
      </c>
      <c r="CC665" s="3">
        <v>-5.7178719999999998</v>
      </c>
      <c r="CD665" s="3">
        <v>-3.9330729999999998</v>
      </c>
      <c r="CE665" s="2">
        <v>-31.214390000000002</v>
      </c>
      <c r="CF665" s="3">
        <v>-1560.5989999999999</v>
      </c>
      <c r="CG665" s="3">
        <v>-1046.4159999999999</v>
      </c>
      <c r="CH665" s="2">
        <v>-32.947780000000002</v>
      </c>
      <c r="CI665" s="3">
        <v>72</v>
      </c>
      <c r="CJ665" s="2">
        <v>-14.58333</v>
      </c>
      <c r="CK665" s="3">
        <v>3359.2539999999999</v>
      </c>
      <c r="CL665" s="3">
        <v>2882.2310000000002</v>
      </c>
      <c r="CM665" s="2">
        <v>-14.20027</v>
      </c>
      <c r="CN665" s="3">
        <v>60.265590000000003</v>
      </c>
      <c r="CO665" s="3">
        <v>63.983620000000002</v>
      </c>
      <c r="CP665" s="3">
        <v>65.245009999999994</v>
      </c>
      <c r="CQ665" s="2">
        <v>12.12035</v>
      </c>
      <c r="CR665" s="2">
        <v>5.6051489999999999</v>
      </c>
      <c r="CS665" s="2">
        <v>3.5634760000000001</v>
      </c>
      <c r="CT665" s="2">
        <v>6.169403</v>
      </c>
      <c r="CU665" s="2">
        <v>1140.123</v>
      </c>
      <c r="CV665" s="3">
        <v>9.1910950000000007</v>
      </c>
      <c r="CW665" s="2">
        <v>2.554589</v>
      </c>
      <c r="CX665" s="2">
        <v>7.0256170000000004</v>
      </c>
      <c r="CY665" s="2">
        <v>18.840630000000001</v>
      </c>
      <c r="CZ665" s="2">
        <v>20.093769999999999</v>
      </c>
      <c r="DA665" s="5">
        <v>36.888590000000001</v>
      </c>
      <c r="DB665" s="2">
        <v>41.828749999999999</v>
      </c>
      <c r="DC665" s="2">
        <v>-11.81043</v>
      </c>
      <c r="DD665" s="2">
        <v>460.86360000000002</v>
      </c>
    </row>
    <row r="666" spans="1:108" ht="15" customHeight="1" x14ac:dyDescent="0.2">
      <c r="A666" s="1">
        <f t="shared" si="10"/>
        <v>660</v>
      </c>
      <c r="B666" s="1" t="s">
        <v>1455</v>
      </c>
      <c r="C666" s="1" t="s">
        <v>1454</v>
      </c>
      <c r="D666" s="1" t="s">
        <v>63</v>
      </c>
      <c r="E666" s="1" t="s">
        <v>222</v>
      </c>
      <c r="F666" s="2">
        <v>3149.0529999999999</v>
      </c>
      <c r="G666" s="2">
        <v>2898.4789999999998</v>
      </c>
      <c r="H666" s="2">
        <v>77.082800000000006</v>
      </c>
      <c r="I666" s="2">
        <v>2234.2289999999998</v>
      </c>
      <c r="J666" s="3">
        <v>23.04</v>
      </c>
      <c r="K666" s="3">
        <v>0</v>
      </c>
      <c r="L666" s="2">
        <v>0</v>
      </c>
      <c r="M666" s="2">
        <v>0</v>
      </c>
      <c r="N666" s="2">
        <v>0</v>
      </c>
      <c r="O666" s="2" t="e">
        <v>#N/A</v>
      </c>
      <c r="P666" s="2" t="e">
        <v>#N/A</v>
      </c>
      <c r="Q666" s="2" t="e">
        <v>#N/A</v>
      </c>
      <c r="R666" s="2" t="e">
        <v>#N/A</v>
      </c>
      <c r="S666" s="2" t="e">
        <v>#N/A</v>
      </c>
      <c r="T666" s="2" t="e">
        <v>#N/A</v>
      </c>
      <c r="U666" s="2" t="e">
        <v>#N/A</v>
      </c>
      <c r="V666" s="2" t="e">
        <v>#N/A</v>
      </c>
      <c r="W666" s="2" t="e">
        <v>#N/A</v>
      </c>
      <c r="X666" s="2">
        <v>2.7234039999999999</v>
      </c>
      <c r="Y666" s="2">
        <v>3.544616</v>
      </c>
      <c r="Z666" s="2">
        <v>5.4661920000000004</v>
      </c>
      <c r="AA666" s="2">
        <v>6.4000009999999996</v>
      </c>
      <c r="AB666" s="2" t="e">
        <v>#N/A</v>
      </c>
      <c r="AC666" s="2" t="e">
        <v>#N/A</v>
      </c>
      <c r="AD666" s="2" t="e">
        <v>#N/A</v>
      </c>
      <c r="AE666" s="2" t="e">
        <v>#N/A</v>
      </c>
      <c r="AF666" s="2">
        <v>-20.766680000000001</v>
      </c>
      <c r="AG666" s="2">
        <v>-22.71894</v>
      </c>
      <c r="AH666" s="2">
        <v>-17.469539999999999</v>
      </c>
      <c r="AI666" s="2">
        <v>-15.258559999999999</v>
      </c>
      <c r="AJ666" s="2">
        <v>-18.751670000000001</v>
      </c>
      <c r="AK666" s="2">
        <v>-13.30559</v>
      </c>
      <c r="AL666" s="3" t="e">
        <v>#N/A</v>
      </c>
      <c r="AM666" s="3" t="e">
        <v>#N/A</v>
      </c>
      <c r="AN666" s="2">
        <v>-306.80189999999999</v>
      </c>
      <c r="AO666" s="2">
        <v>-859.2079</v>
      </c>
      <c r="AP666" s="2">
        <v>-491.88909999999998</v>
      </c>
      <c r="AQ666" s="2">
        <v>-239.43219999999999</v>
      </c>
      <c r="AR666" s="2">
        <v>4.015428</v>
      </c>
      <c r="AS666" s="2">
        <v>1.8766719999999999</v>
      </c>
      <c r="AT666" s="2">
        <v>1.1179349999999999</v>
      </c>
      <c r="AU666" s="2">
        <v>1.7334689999999999</v>
      </c>
      <c r="AV666" s="1" t="s">
        <v>5</v>
      </c>
      <c r="AW666" s="3">
        <v>1.1176470000000001</v>
      </c>
      <c r="AX666" s="3">
        <v>54</v>
      </c>
      <c r="AY666" s="2">
        <v>134.375</v>
      </c>
      <c r="AZ666" s="2">
        <v>-54.307690000000001</v>
      </c>
      <c r="BA666" s="2">
        <v>-11.949859999999999</v>
      </c>
      <c r="BB666" s="2">
        <v>-20.312539999999998</v>
      </c>
      <c r="BC666" s="2">
        <v>-17.152100000000001</v>
      </c>
      <c r="BD666" s="3">
        <v>20.239999999999998</v>
      </c>
      <c r="BE666" s="2">
        <v>13.834</v>
      </c>
      <c r="BF666" s="3">
        <v>39.43</v>
      </c>
      <c r="BG666" s="2">
        <v>-41.567329999999998</v>
      </c>
      <c r="BH666" s="2" t="e">
        <v>#N/A</v>
      </c>
      <c r="BI666" s="2" t="e">
        <v>#N/A</v>
      </c>
      <c r="BJ666" s="2" t="e">
        <v>#N/A</v>
      </c>
      <c r="BK666" s="2" t="e">
        <v>#N/A</v>
      </c>
      <c r="BL666" s="2">
        <v>17</v>
      </c>
      <c r="BM666" s="2">
        <v>16</v>
      </c>
      <c r="BN666" s="4">
        <v>17</v>
      </c>
      <c r="BO666" s="4">
        <v>0</v>
      </c>
      <c r="BP666" s="4">
        <v>0</v>
      </c>
      <c r="BQ666" s="4">
        <v>17</v>
      </c>
      <c r="BR666" s="2">
        <v>0</v>
      </c>
      <c r="BS666" s="4">
        <v>15</v>
      </c>
      <c r="BT666" s="4">
        <v>0</v>
      </c>
      <c r="BU666" s="4">
        <v>17</v>
      </c>
      <c r="BV666" s="2">
        <v>88.235299999999995</v>
      </c>
      <c r="BW666" s="2">
        <v>18.601900000000001</v>
      </c>
      <c r="BX666" s="2">
        <v>136.67760000000001</v>
      </c>
      <c r="BY666" s="3">
        <v>0.66326160000000001</v>
      </c>
      <c r="BZ666" s="3">
        <v>0.48527439999999999</v>
      </c>
      <c r="CA666" s="2">
        <v>1.2829299999999999</v>
      </c>
      <c r="CB666" s="3">
        <v>0.48527439999999999</v>
      </c>
      <c r="CC666" s="3">
        <v>-2.9116369999999998</v>
      </c>
      <c r="CD666" s="3">
        <v>-3.4435470000000001</v>
      </c>
      <c r="CE666" s="2">
        <v>18.268429999999999</v>
      </c>
      <c r="CF666" s="3">
        <v>-395.97919999999999</v>
      </c>
      <c r="CG666" s="3">
        <v>-481.03460000000001</v>
      </c>
      <c r="CH666" s="2">
        <v>21.479749999999999</v>
      </c>
      <c r="CI666" s="3">
        <v>64.333340000000007</v>
      </c>
      <c r="CJ666" s="2">
        <v>-16.062180000000001</v>
      </c>
      <c r="CK666" s="3">
        <v>99.809330000000003</v>
      </c>
      <c r="CL666" s="3">
        <v>68.181830000000005</v>
      </c>
      <c r="CM666" s="2">
        <v>-31.687919999999998</v>
      </c>
      <c r="CN666" s="3">
        <v>29.929010000000002</v>
      </c>
      <c r="CO666" s="3">
        <v>27.281559999999999</v>
      </c>
      <c r="CP666" s="3">
        <v>24.430769999999999</v>
      </c>
      <c r="CQ666" s="2">
        <v>-23.01782</v>
      </c>
      <c r="CR666" s="2">
        <v>-15.547359999999999</v>
      </c>
      <c r="CS666" s="2">
        <v>-5.6926909999999999</v>
      </c>
      <c r="CT666" s="2">
        <v>-8.8457469999999994</v>
      </c>
      <c r="CU666" s="2">
        <v>17.969639999999998</v>
      </c>
      <c r="CV666" s="3">
        <v>0.57063620000000004</v>
      </c>
      <c r="CW666" s="2">
        <v>4.8034590000000001</v>
      </c>
      <c r="CX666" s="2">
        <v>-21.597180000000002</v>
      </c>
      <c r="CY666" s="2">
        <v>-2.900261</v>
      </c>
      <c r="CZ666" s="2">
        <v>6.3120060000000002</v>
      </c>
      <c r="DA666" s="5">
        <v>8.6271009999999997</v>
      </c>
      <c r="DB666" s="2">
        <v>7.4071009999999999</v>
      </c>
      <c r="DC666" s="2">
        <v>16.470680000000002</v>
      </c>
      <c r="DD666" s="2">
        <v>461.5</v>
      </c>
    </row>
    <row r="667" spans="1:108" ht="15" customHeight="1" x14ac:dyDescent="0.2">
      <c r="A667" s="1">
        <f t="shared" si="10"/>
        <v>661</v>
      </c>
      <c r="B667" s="1" t="s">
        <v>1457</v>
      </c>
      <c r="C667" s="1" t="s">
        <v>1456</v>
      </c>
      <c r="D667" s="1" t="s">
        <v>10</v>
      </c>
      <c r="E667" s="1" t="s">
        <v>544</v>
      </c>
      <c r="F667" s="2">
        <v>36644.629999999997</v>
      </c>
      <c r="G667" s="2">
        <v>33728.78</v>
      </c>
      <c r="H667" s="2">
        <v>98.514499999999998</v>
      </c>
      <c r="I667" s="2">
        <v>33227.74</v>
      </c>
      <c r="J667" s="3">
        <v>96.16</v>
      </c>
      <c r="K667" s="3">
        <v>0</v>
      </c>
      <c r="L667" s="2">
        <v>2.4958399999999998</v>
      </c>
      <c r="M667" s="2">
        <v>2.5166390000000001</v>
      </c>
      <c r="N667" s="2">
        <v>2.558236</v>
      </c>
      <c r="O667" s="2">
        <v>2.911813</v>
      </c>
      <c r="P667" s="2">
        <v>5.4297009999999997</v>
      </c>
      <c r="Q667" s="2">
        <v>6.5860760000000003</v>
      </c>
      <c r="R667" s="2">
        <v>6.1522709999999998</v>
      </c>
      <c r="S667" s="2">
        <v>6.4981809999999998</v>
      </c>
      <c r="T667" s="2" t="e">
        <v>#N/A</v>
      </c>
      <c r="U667" s="2" t="e">
        <v>#N/A</v>
      </c>
      <c r="V667" s="2" t="e">
        <v>#N/A</v>
      </c>
      <c r="W667" s="2" t="e">
        <v>#N/A</v>
      </c>
      <c r="X667" s="2">
        <v>0.7309213</v>
      </c>
      <c r="Y667" s="2">
        <v>0.6713209</v>
      </c>
      <c r="Z667" s="2">
        <v>0.59504950000000001</v>
      </c>
      <c r="AA667" s="2">
        <v>0.50671869999999997</v>
      </c>
      <c r="AB667" s="2" t="e">
        <v>#N/A</v>
      </c>
      <c r="AC667" s="2" t="e">
        <v>#N/A</v>
      </c>
      <c r="AD667" s="2" t="e">
        <v>#N/A</v>
      </c>
      <c r="AE667" s="2" t="e">
        <v>#N/A</v>
      </c>
      <c r="AF667" s="2" t="e">
        <v>#N/A</v>
      </c>
      <c r="AG667" s="2" t="e">
        <v>#N/A</v>
      </c>
      <c r="AH667" s="2" t="e">
        <v>#N/A</v>
      </c>
      <c r="AI667" s="2" t="e">
        <v>#N/A</v>
      </c>
      <c r="AJ667" s="2" t="e">
        <v>#N/A</v>
      </c>
      <c r="AK667" s="2" t="e">
        <v>#N/A</v>
      </c>
      <c r="AL667" s="3">
        <v>0.20552609999999999</v>
      </c>
      <c r="AM667" s="3">
        <v>0.1949188</v>
      </c>
      <c r="AN667" s="2" t="e">
        <v>#N/A</v>
      </c>
      <c r="AO667" s="2" t="e">
        <v>#N/A</v>
      </c>
      <c r="AP667" s="2" t="e">
        <v>#N/A</v>
      </c>
      <c r="AQ667" s="2" t="e">
        <v>#N/A</v>
      </c>
      <c r="AR667" s="2" t="e">
        <v>#N/A</v>
      </c>
      <c r="AS667" s="2" t="e">
        <v>#N/A</v>
      </c>
      <c r="AT667" s="2" t="e">
        <v>#N/A</v>
      </c>
      <c r="AU667" s="2" t="e">
        <v>#N/A</v>
      </c>
      <c r="AV667" s="1" t="s">
        <v>41</v>
      </c>
      <c r="AW667" s="3">
        <v>1.76</v>
      </c>
      <c r="AX667" s="3">
        <v>115</v>
      </c>
      <c r="AY667" s="2">
        <v>19.59234</v>
      </c>
      <c r="AZ667" s="2">
        <v>10.19303</v>
      </c>
      <c r="BA667" s="2">
        <v>5.3207579999999997</v>
      </c>
      <c r="BB667" s="2">
        <v>-18.506799999999998</v>
      </c>
      <c r="BC667" s="2">
        <v>3.4423469999999998</v>
      </c>
      <c r="BD667" s="3">
        <v>86.839500000000001</v>
      </c>
      <c r="BE667" s="2">
        <v>10.73302</v>
      </c>
      <c r="BF667" s="3">
        <v>144.72999999999999</v>
      </c>
      <c r="BG667" s="2">
        <v>-33.559040000000003</v>
      </c>
      <c r="BH667" s="2">
        <v>13.674010000000001</v>
      </c>
      <c r="BI667" s="2">
        <v>17.6326</v>
      </c>
      <c r="BJ667" s="2">
        <v>17.16769</v>
      </c>
      <c r="BK667" s="2">
        <v>17.918859999999999</v>
      </c>
      <c r="BL667" s="2">
        <v>20</v>
      </c>
      <c r="BM667" s="2">
        <v>7</v>
      </c>
      <c r="BN667" s="4">
        <v>25</v>
      </c>
      <c r="BO667" s="4">
        <v>0</v>
      </c>
      <c r="BP667" s="4">
        <v>3</v>
      </c>
      <c r="BQ667" s="4">
        <v>24</v>
      </c>
      <c r="BR667" s="2">
        <v>0</v>
      </c>
      <c r="BS667" s="4">
        <v>11</v>
      </c>
      <c r="BT667" s="4">
        <v>4</v>
      </c>
      <c r="BU667" s="4">
        <v>25</v>
      </c>
      <c r="BV667" s="2">
        <v>44</v>
      </c>
      <c r="BW667" s="2">
        <v>13.181800000000001</v>
      </c>
      <c r="BX667" s="2">
        <v>381.0797</v>
      </c>
      <c r="BY667" s="3">
        <v>2.8011629999999998</v>
      </c>
      <c r="BZ667" s="3">
        <v>0.73505949999999998</v>
      </c>
      <c r="CA667" s="2">
        <v>1.5581799999999999</v>
      </c>
      <c r="CB667" s="3">
        <v>0.73505949999999998</v>
      </c>
      <c r="CC667" s="3">
        <v>16.135660000000001</v>
      </c>
      <c r="CD667" s="3">
        <v>14.42259</v>
      </c>
      <c r="CE667" s="2">
        <v>-10.616709999999999</v>
      </c>
      <c r="CF667" s="3">
        <v>16197.29</v>
      </c>
      <c r="CG667" s="3">
        <v>16974.849999999999</v>
      </c>
      <c r="CH667" s="2">
        <v>4.800522</v>
      </c>
      <c r="CI667" s="3">
        <v>122.0825</v>
      </c>
      <c r="CJ667" s="2">
        <v>-5.8014039999999998</v>
      </c>
      <c r="CK667" s="3">
        <v>36773.61</v>
      </c>
      <c r="CL667" s="3">
        <v>36888.199999999997</v>
      </c>
      <c r="CM667" s="2">
        <v>0.31160120000000002</v>
      </c>
      <c r="CN667" s="3">
        <v>103.2176</v>
      </c>
      <c r="CO667" s="3">
        <v>106.19710000000001</v>
      </c>
      <c r="CP667" s="3">
        <v>98.518079999999998</v>
      </c>
      <c r="CQ667" s="2">
        <v>-6.8376299999999999</v>
      </c>
      <c r="CR667" s="2">
        <v>-9.4513599999999993</v>
      </c>
      <c r="CS667" s="2">
        <v>-2.3935499999999998</v>
      </c>
      <c r="CT667" s="2">
        <v>2.8865460000000001</v>
      </c>
      <c r="CU667" s="2">
        <v>348.59989999999999</v>
      </c>
      <c r="CV667" s="3">
        <v>0.95129870000000005</v>
      </c>
      <c r="CW667" s="2">
        <v>-27.241700000000002</v>
      </c>
      <c r="CX667" s="2">
        <v>-0.33801029999999999</v>
      </c>
      <c r="CY667" s="2">
        <v>2.4690910000000001</v>
      </c>
      <c r="CZ667" s="2">
        <v>1.6855709999999999</v>
      </c>
      <c r="DA667" s="5">
        <v>6.4233710000000004</v>
      </c>
      <c r="DB667" s="2">
        <v>6.3079960000000002</v>
      </c>
      <c r="DC667" s="2">
        <v>1.8290280000000001</v>
      </c>
      <c r="DD667" s="2">
        <v>461.71820000000002</v>
      </c>
    </row>
    <row r="668" spans="1:108" ht="15" customHeight="1" x14ac:dyDescent="0.2">
      <c r="A668" s="1">
        <f t="shared" si="10"/>
        <v>662</v>
      </c>
      <c r="B668" s="1" t="s">
        <v>1459</v>
      </c>
      <c r="C668" s="1" t="s">
        <v>1458</v>
      </c>
      <c r="D668" s="1" t="s">
        <v>63</v>
      </c>
      <c r="E668" s="1" t="s">
        <v>64</v>
      </c>
      <c r="F668" s="2">
        <v>20504.02</v>
      </c>
      <c r="G668" s="2">
        <v>18872.490000000002</v>
      </c>
      <c r="H668" s="2">
        <v>99.705799999999996</v>
      </c>
      <c r="I668" s="2">
        <v>18816.97</v>
      </c>
      <c r="J668" s="3">
        <v>40.56</v>
      </c>
      <c r="K668" s="3">
        <v>0</v>
      </c>
      <c r="L668" s="2">
        <v>2.810651</v>
      </c>
      <c r="M668" s="2">
        <v>2.9092699999999998</v>
      </c>
      <c r="N668" s="2">
        <v>3.094182</v>
      </c>
      <c r="O668" s="2">
        <v>3.3040340000000001</v>
      </c>
      <c r="P668" s="2">
        <v>11.588570000000001</v>
      </c>
      <c r="Q668" s="2">
        <v>14.231579999999999</v>
      </c>
      <c r="R668" s="2">
        <v>12.272320000000001</v>
      </c>
      <c r="S668" s="2">
        <v>10.645670000000001</v>
      </c>
      <c r="T668" s="2" t="e">
        <v>#N/A</v>
      </c>
      <c r="U668" s="2" t="e">
        <v>#N/A</v>
      </c>
      <c r="V668" s="2">
        <v>9.2565880000000007</v>
      </c>
      <c r="W668" s="2">
        <v>8.453424</v>
      </c>
      <c r="X668" s="2">
        <v>3.4620350000000002</v>
      </c>
      <c r="Y668" s="2">
        <v>2.8425609999999999</v>
      </c>
      <c r="Z668" s="2">
        <v>2.6115569999999999</v>
      </c>
      <c r="AA668" s="2">
        <v>1.9804630000000001</v>
      </c>
      <c r="AB668" s="2">
        <v>11.92407</v>
      </c>
      <c r="AC668" s="2">
        <v>9.1296079999999993</v>
      </c>
      <c r="AD668" s="2">
        <v>7.8831340000000001</v>
      </c>
      <c r="AE668" s="2">
        <v>7.0533580000000002</v>
      </c>
      <c r="AF668" s="2" t="e">
        <v>#N/A</v>
      </c>
      <c r="AG668" s="2">
        <v>5.8704640000000001</v>
      </c>
      <c r="AH668" s="2">
        <v>6.6084269999999998</v>
      </c>
      <c r="AI668" s="2">
        <v>7.8404100000000003</v>
      </c>
      <c r="AJ668" s="2">
        <v>9.6548040000000004</v>
      </c>
      <c r="AK668" s="2">
        <v>10.68782</v>
      </c>
      <c r="AL668" s="3" t="e">
        <v>#N/A</v>
      </c>
      <c r="AM668" s="3" t="e">
        <v>#N/A</v>
      </c>
      <c r="AN668" s="2">
        <v>23.592269999999999</v>
      </c>
      <c r="AO668" s="2">
        <v>21.658709999999999</v>
      </c>
      <c r="AP668" s="2">
        <v>22.92849</v>
      </c>
      <c r="AQ668" s="2">
        <v>23.59628</v>
      </c>
      <c r="AR668" s="2" t="e">
        <v>#N/A</v>
      </c>
      <c r="AS668" s="2" t="e">
        <v>#N/A</v>
      </c>
      <c r="AT668" s="2">
        <v>3.628253</v>
      </c>
      <c r="AU668" s="2">
        <v>3.226556</v>
      </c>
      <c r="AV668" s="1" t="s">
        <v>41</v>
      </c>
      <c r="AW668" s="3">
        <v>1.6875</v>
      </c>
      <c r="AX668" s="3">
        <v>45</v>
      </c>
      <c r="AY668" s="2">
        <v>10.94674</v>
      </c>
      <c r="AZ668" s="2">
        <v>19.97362</v>
      </c>
      <c r="BA668" s="2">
        <v>-1.8838919999999999</v>
      </c>
      <c r="BB668" s="2">
        <v>-41.798960000000001</v>
      </c>
      <c r="BC668" s="2">
        <v>-20.423780000000001</v>
      </c>
      <c r="BD668" s="3">
        <v>37.344999999999999</v>
      </c>
      <c r="BE668" s="2">
        <v>8.6089129999999994</v>
      </c>
      <c r="BF668" s="3">
        <v>80.58</v>
      </c>
      <c r="BG668" s="2">
        <v>-49.664920000000002</v>
      </c>
      <c r="BH668" s="2">
        <v>32.74371</v>
      </c>
      <c r="BI668" s="2">
        <v>41.208390000000001</v>
      </c>
      <c r="BJ668" s="2">
        <v>32.012909999999998</v>
      </c>
      <c r="BK668" s="2">
        <v>28.041519999999998</v>
      </c>
      <c r="BL668" s="2">
        <v>14</v>
      </c>
      <c r="BM668" s="2">
        <v>11</v>
      </c>
      <c r="BN668" s="4">
        <v>16</v>
      </c>
      <c r="BO668" s="4">
        <v>0</v>
      </c>
      <c r="BP668" s="4">
        <v>5</v>
      </c>
      <c r="BQ668" s="4">
        <v>15</v>
      </c>
      <c r="BR668" s="2">
        <v>0</v>
      </c>
      <c r="BS668" s="4">
        <v>6</v>
      </c>
      <c r="BT668" s="4">
        <v>0</v>
      </c>
      <c r="BU668" s="4">
        <v>16</v>
      </c>
      <c r="BV668" s="2">
        <v>37.5</v>
      </c>
      <c r="BW668" s="2">
        <v>6.4672400000000003</v>
      </c>
      <c r="BX668" s="2">
        <v>505.52319999999997</v>
      </c>
      <c r="BY668" s="3">
        <v>4.151986</v>
      </c>
      <c r="BZ668" s="3">
        <v>0.82132450000000001</v>
      </c>
      <c r="CA668" s="2">
        <v>0.43559900000000001</v>
      </c>
      <c r="CB668" s="3">
        <v>0.82132450000000001</v>
      </c>
      <c r="CC668" s="3">
        <v>3.6109830000000001</v>
      </c>
      <c r="CD668" s="3">
        <v>2.8613949999999999</v>
      </c>
      <c r="CE668" s="2">
        <v>-20.75854</v>
      </c>
      <c r="CF668" s="3">
        <v>2744.453</v>
      </c>
      <c r="CG668" s="3">
        <v>2386.8180000000002</v>
      </c>
      <c r="CH668" s="2">
        <v>-13.03119</v>
      </c>
      <c r="CI668" s="3">
        <v>61.346670000000003</v>
      </c>
      <c r="CJ668" s="2">
        <v>-26.646380000000001</v>
      </c>
      <c r="CK668" s="3">
        <v>15142.92</v>
      </c>
      <c r="CL668" s="3">
        <v>15346.12</v>
      </c>
      <c r="CM668" s="2">
        <v>1.3418909999999999</v>
      </c>
      <c r="CN668" s="3">
        <v>52.522590000000001</v>
      </c>
      <c r="CO668" s="3">
        <v>41.310780000000001</v>
      </c>
      <c r="CP668" s="3">
        <v>39.299610000000001</v>
      </c>
      <c r="CQ668" s="2">
        <v>-22.77608</v>
      </c>
      <c r="CR668" s="2">
        <v>-1.8173809999999999</v>
      </c>
      <c r="CS668" s="2">
        <v>3.2071350000000001</v>
      </c>
      <c r="CT668" s="2">
        <v>-21.34665</v>
      </c>
      <c r="CU668" s="2">
        <v>261.69970000000001</v>
      </c>
      <c r="CV668" s="3">
        <v>1.2763340000000001</v>
      </c>
      <c r="CW668" s="2">
        <v>-6.3305999999999996</v>
      </c>
      <c r="CX668" s="2">
        <v>3.1847129999999999</v>
      </c>
      <c r="CY668" s="2">
        <v>-3.2309459999999999</v>
      </c>
      <c r="CZ668" s="2">
        <v>1.2585200000000001</v>
      </c>
      <c r="DA668" s="5">
        <v>6.3621100000000004</v>
      </c>
      <c r="DB668" s="2">
        <v>7.4145190000000003</v>
      </c>
      <c r="DC668" s="2">
        <v>-14.19389</v>
      </c>
      <c r="DD668" s="2">
        <v>462.1</v>
      </c>
    </row>
    <row r="669" spans="1:108" ht="15" customHeight="1" x14ac:dyDescent="0.2">
      <c r="A669" s="1">
        <f t="shared" si="10"/>
        <v>663</v>
      </c>
      <c r="B669" s="1" t="s">
        <v>1461</v>
      </c>
      <c r="C669" s="1" t="s">
        <v>1460</v>
      </c>
      <c r="D669" s="1" t="s">
        <v>10</v>
      </c>
      <c r="E669" s="1" t="s">
        <v>700</v>
      </c>
      <c r="F669" s="2">
        <v>4502.5720000000001</v>
      </c>
      <c r="G669" s="2">
        <v>4144.2979999999998</v>
      </c>
      <c r="H669" s="2">
        <v>99.045299999999997</v>
      </c>
      <c r="I669" s="2">
        <v>4104.732</v>
      </c>
      <c r="J669" s="3">
        <v>30.83</v>
      </c>
      <c r="K669" s="3">
        <v>0</v>
      </c>
      <c r="L669" s="2">
        <v>4.4112879999999999</v>
      </c>
      <c r="M669" s="2">
        <v>4.8005190000000004</v>
      </c>
      <c r="N669" s="2">
        <v>5.027571</v>
      </c>
      <c r="O669" s="2">
        <v>4.9302630000000001</v>
      </c>
      <c r="P669" s="2">
        <v>6.2480849999999997</v>
      </c>
      <c r="Q669" s="2">
        <v>5.9459980000000003</v>
      </c>
      <c r="R669" s="2">
        <v>5.7626169999999997</v>
      </c>
      <c r="S669" s="2">
        <v>6.1048799999999996</v>
      </c>
      <c r="T669" s="2" t="e">
        <v>#N/A</v>
      </c>
      <c r="U669" s="2" t="e">
        <v>#N/A</v>
      </c>
      <c r="V669" s="2" t="e">
        <v>#N/A</v>
      </c>
      <c r="W669" s="2" t="e">
        <v>#N/A</v>
      </c>
      <c r="X669" s="2">
        <v>1.1388990000000001</v>
      </c>
      <c r="Y669" s="2">
        <v>1.0035810000000001</v>
      </c>
      <c r="Z669" s="2">
        <v>0.89001149999999996</v>
      </c>
      <c r="AA669" s="2">
        <v>0.71707160000000003</v>
      </c>
      <c r="AB669" s="2" t="e">
        <v>#N/A</v>
      </c>
      <c r="AC669" s="2" t="e">
        <v>#N/A</v>
      </c>
      <c r="AD669" s="2" t="e">
        <v>#N/A</v>
      </c>
      <c r="AE669" s="2" t="e">
        <v>#N/A</v>
      </c>
      <c r="AF669" s="2" t="e">
        <v>#N/A</v>
      </c>
      <c r="AG669" s="2" t="e">
        <v>#N/A</v>
      </c>
      <c r="AH669" s="2" t="e">
        <v>#N/A</v>
      </c>
      <c r="AI669" s="2" t="e">
        <v>#N/A</v>
      </c>
      <c r="AJ669" s="2" t="e">
        <v>#N/A</v>
      </c>
      <c r="AK669" s="2" t="e">
        <v>#N/A</v>
      </c>
      <c r="AL669" s="3">
        <v>1.0124580000000001</v>
      </c>
      <c r="AM669" s="3">
        <v>0.97018119999999997</v>
      </c>
      <c r="AN669" s="2" t="e">
        <v>#N/A</v>
      </c>
      <c r="AO669" s="2" t="e">
        <v>#N/A</v>
      </c>
      <c r="AP669" s="2" t="e">
        <v>#N/A</v>
      </c>
      <c r="AQ669" s="2" t="e">
        <v>#N/A</v>
      </c>
      <c r="AR669" s="2" t="e">
        <v>#N/A</v>
      </c>
      <c r="AS669" s="2" t="e">
        <v>#N/A</v>
      </c>
      <c r="AT669" s="2" t="e">
        <v>#N/A</v>
      </c>
      <c r="AU669" s="2" t="e">
        <v>#N/A</v>
      </c>
      <c r="AV669" s="1" t="s">
        <v>5</v>
      </c>
      <c r="AW669" s="3">
        <v>1.3125</v>
      </c>
      <c r="AX669" s="3">
        <v>44</v>
      </c>
      <c r="AY669" s="2">
        <v>42.718139999999998</v>
      </c>
      <c r="AZ669" s="2">
        <v>16.878250000000001</v>
      </c>
      <c r="BA669" s="2">
        <v>6</v>
      </c>
      <c r="BB669" s="2">
        <v>-29.99389</v>
      </c>
      <c r="BC669" s="2">
        <v>-17.896139999999999</v>
      </c>
      <c r="BD669" s="3">
        <v>27.08</v>
      </c>
      <c r="BE669" s="2">
        <v>13.847860000000001</v>
      </c>
      <c r="BF669" s="3">
        <v>50.83</v>
      </c>
      <c r="BG669" s="2">
        <v>-39.34684</v>
      </c>
      <c r="BH669" s="2">
        <v>27.545210000000001</v>
      </c>
      <c r="BI669" s="2">
        <v>29.374140000000001</v>
      </c>
      <c r="BJ669" s="2">
        <v>29.38212</v>
      </c>
      <c r="BK669" s="2">
        <v>30.296679999999999</v>
      </c>
      <c r="BL669" s="2">
        <v>14</v>
      </c>
      <c r="BM669" s="2">
        <v>6</v>
      </c>
      <c r="BN669" s="4">
        <v>16</v>
      </c>
      <c r="BO669" s="4">
        <v>0</v>
      </c>
      <c r="BP669" s="4">
        <v>0</v>
      </c>
      <c r="BQ669" s="4">
        <v>16</v>
      </c>
      <c r="BR669" s="2">
        <v>0</v>
      </c>
      <c r="BS669" s="4">
        <v>12</v>
      </c>
      <c r="BT669" s="4">
        <v>0</v>
      </c>
      <c r="BU669" s="4">
        <v>16</v>
      </c>
      <c r="BV669" s="2">
        <v>75</v>
      </c>
      <c r="BW669" s="2">
        <v>11.8285</v>
      </c>
      <c r="BX669" s="2">
        <v>146.04519999999999</v>
      </c>
      <c r="BY669" s="3">
        <v>1.1356580000000001</v>
      </c>
      <c r="BZ669" s="3">
        <v>0.77760759999999995</v>
      </c>
      <c r="CA669" s="2">
        <v>1.2633099999999999</v>
      </c>
      <c r="CB669" s="3">
        <v>0.77760759999999995</v>
      </c>
      <c r="CC669" s="3">
        <v>5.2991669999999997</v>
      </c>
      <c r="CD669" s="3">
        <v>5.0751080000000002</v>
      </c>
      <c r="CE669" s="2">
        <v>-4.228192</v>
      </c>
      <c r="CF669" s="3">
        <v>1133.662</v>
      </c>
      <c r="CG669" s="3">
        <v>1068.55</v>
      </c>
      <c r="CH669" s="2">
        <v>-5.7435460000000003</v>
      </c>
      <c r="CI669" s="3">
        <v>47.017859999999999</v>
      </c>
      <c r="CJ669" s="2">
        <v>-6.4185319999999999</v>
      </c>
      <c r="CK669" s="3">
        <v>2423.944</v>
      </c>
      <c r="CL669" s="3">
        <v>2418.4549999999999</v>
      </c>
      <c r="CM669" s="2">
        <v>-0.22647980000000001</v>
      </c>
      <c r="CN669" s="3">
        <v>39.101059999999997</v>
      </c>
      <c r="CO669" s="3">
        <v>38.103920000000002</v>
      </c>
      <c r="CP669" s="3">
        <v>34.08961</v>
      </c>
      <c r="CQ669" s="2">
        <v>-21.153030000000001</v>
      </c>
      <c r="CR669" s="2">
        <v>-19.089690000000001</v>
      </c>
      <c r="CS669" s="2">
        <v>-9.5619019999999999</v>
      </c>
      <c r="CT669" s="2">
        <v>-2.5501610000000001</v>
      </c>
      <c r="CU669" s="2">
        <v>61.615250000000003</v>
      </c>
      <c r="CV669" s="3">
        <v>1.3684460000000001</v>
      </c>
      <c r="CW669" s="2">
        <v>-0.22740189999999999</v>
      </c>
      <c r="CX669" s="2">
        <v>0.63245260000000003</v>
      </c>
      <c r="CY669" s="2">
        <v>1.660121</v>
      </c>
      <c r="CZ669" s="2">
        <v>3.557814</v>
      </c>
      <c r="DA669" s="5">
        <v>5.1960160000000002</v>
      </c>
      <c r="DB669" s="2">
        <v>4.1921939999999998</v>
      </c>
      <c r="DC669" s="2">
        <v>23.94502</v>
      </c>
      <c r="DD669" s="2">
        <v>462.31819999999999</v>
      </c>
    </row>
    <row r="670" spans="1:108" ht="15" customHeight="1" x14ac:dyDescent="0.2">
      <c r="A670" s="1">
        <f t="shared" si="10"/>
        <v>664</v>
      </c>
      <c r="B670" s="1" t="s">
        <v>1463</v>
      </c>
      <c r="C670" s="1" t="s">
        <v>1462</v>
      </c>
      <c r="D670" s="1" t="s">
        <v>14</v>
      </c>
      <c r="E670" s="1" t="s">
        <v>15</v>
      </c>
      <c r="F670" s="2">
        <v>135155.79999999999</v>
      </c>
      <c r="G670" s="2">
        <v>124401.3</v>
      </c>
      <c r="H670" s="2">
        <v>99.933499999999995</v>
      </c>
      <c r="I670" s="2">
        <v>124318.6</v>
      </c>
      <c r="J670" s="3">
        <v>32.67</v>
      </c>
      <c r="K670" s="3">
        <v>0</v>
      </c>
      <c r="L670" s="2">
        <v>4.4689319999999997</v>
      </c>
      <c r="M670" s="2">
        <v>4.2240589999999996</v>
      </c>
      <c r="N670" s="2">
        <v>3.469859</v>
      </c>
      <c r="O670" s="2">
        <v>3.673095</v>
      </c>
      <c r="P670" s="2">
        <v>17.75543</v>
      </c>
      <c r="Q670" s="2">
        <v>69.510639999999995</v>
      </c>
      <c r="R670" s="2">
        <v>17.423999999999999</v>
      </c>
      <c r="S670" s="2">
        <v>12.28195</v>
      </c>
      <c r="T670" s="2">
        <v>6.4480180000000002</v>
      </c>
      <c r="U670" s="2">
        <v>13.21923</v>
      </c>
      <c r="V670" s="2">
        <v>9.4359199999999994</v>
      </c>
      <c r="W670" s="2">
        <v>6.7863769999999999</v>
      </c>
      <c r="X670" s="2">
        <v>1.3244910000000001</v>
      </c>
      <c r="Y670" s="2">
        <v>1.3672310000000001</v>
      </c>
      <c r="Z670" s="2">
        <v>1.334014</v>
      </c>
      <c r="AA670" s="2">
        <v>1.205268</v>
      </c>
      <c r="AB670" s="2">
        <v>8.7136569999999995</v>
      </c>
      <c r="AC670" s="2">
        <v>13.75442</v>
      </c>
      <c r="AD670" s="2">
        <v>7.5686169999999997</v>
      </c>
      <c r="AE670" s="2">
        <v>5.2803849999999999</v>
      </c>
      <c r="AF670" s="2">
        <v>-3.41256</v>
      </c>
      <c r="AG670" s="2">
        <v>-0.95831549999999999</v>
      </c>
      <c r="AH670" s="2">
        <v>0.57252320000000001</v>
      </c>
      <c r="AI670" s="2">
        <v>-3.9992730000000001</v>
      </c>
      <c r="AJ670" s="2">
        <v>-1.206396</v>
      </c>
      <c r="AK670" s="2">
        <v>0.71339900000000001</v>
      </c>
      <c r="AL670" s="3">
        <v>12.149330000000001</v>
      </c>
      <c r="AM670" s="3">
        <v>3.2023320000000002</v>
      </c>
      <c r="AN670" s="2">
        <v>30.2011</v>
      </c>
      <c r="AO670" s="2">
        <v>23.523260000000001</v>
      </c>
      <c r="AP670" s="2">
        <v>30.614270000000001</v>
      </c>
      <c r="AQ670" s="2">
        <v>38.210889999999999</v>
      </c>
      <c r="AR670" s="2">
        <v>0.7201071</v>
      </c>
      <c r="AS670" s="2">
        <v>1.9393260000000001</v>
      </c>
      <c r="AT670" s="2">
        <v>1.940383</v>
      </c>
      <c r="AU670" s="2">
        <v>1.340114</v>
      </c>
      <c r="AV670" s="1" t="s">
        <v>41</v>
      </c>
      <c r="AW670" s="3">
        <v>2.0348839999999999</v>
      </c>
      <c r="AX670" s="3">
        <v>28.5</v>
      </c>
      <c r="AY670" s="2">
        <v>-12.763999999999999</v>
      </c>
      <c r="AZ670" s="2">
        <v>1.966939</v>
      </c>
      <c r="BA670" s="2">
        <v>5.967708</v>
      </c>
      <c r="BB670" s="2">
        <v>-26.654019999999999</v>
      </c>
      <c r="BC670" s="2">
        <v>23.609529999999999</v>
      </c>
      <c r="BD670" s="3">
        <v>24.59</v>
      </c>
      <c r="BE670" s="2">
        <v>32.858870000000003</v>
      </c>
      <c r="BF670" s="3">
        <v>51.26</v>
      </c>
      <c r="BG670" s="2">
        <v>-36.266089999999998</v>
      </c>
      <c r="BH670" s="2">
        <v>78.908799999999999</v>
      </c>
      <c r="BI670" s="2">
        <v>237.93639999999999</v>
      </c>
      <c r="BJ670" s="2">
        <v>57.568280000000001</v>
      </c>
      <c r="BK670" s="2">
        <v>39.207009999999997</v>
      </c>
      <c r="BL670" s="2">
        <v>39</v>
      </c>
      <c r="BM670" s="2">
        <v>33</v>
      </c>
      <c r="BN670" s="4">
        <v>43</v>
      </c>
      <c r="BO670" s="4">
        <v>2</v>
      </c>
      <c r="BP670" s="4">
        <v>0</v>
      </c>
      <c r="BQ670" s="4">
        <v>39</v>
      </c>
      <c r="BR670" s="2">
        <v>4.8780479999999997</v>
      </c>
      <c r="BS670" s="4">
        <v>7</v>
      </c>
      <c r="BT670" s="4">
        <v>8</v>
      </c>
      <c r="BU670" s="4">
        <v>43</v>
      </c>
      <c r="BV670" s="2">
        <v>16.279070000000001</v>
      </c>
      <c r="BW670" s="2">
        <v>8.8191299999999995</v>
      </c>
      <c r="BX670" s="2">
        <v>4137</v>
      </c>
      <c r="BY670" s="3">
        <v>39.179960000000001</v>
      </c>
      <c r="BZ670" s="3">
        <v>0.94706210000000002</v>
      </c>
      <c r="CA670" s="2">
        <v>0.80818599999999996</v>
      </c>
      <c r="CB670" s="3">
        <v>0.94706210000000002</v>
      </c>
      <c r="CC670" s="3">
        <v>1.8145279999999999</v>
      </c>
      <c r="CD670" s="3">
        <v>0.47151369999999998</v>
      </c>
      <c r="CE670" s="2">
        <v>-74.014520000000005</v>
      </c>
      <c r="CF670" s="3">
        <v>8487.4830000000002</v>
      </c>
      <c r="CG670" s="3">
        <v>2054.232</v>
      </c>
      <c r="CH670" s="2">
        <v>-75.79692</v>
      </c>
      <c r="CI670" s="3">
        <v>29.20645</v>
      </c>
      <c r="CJ670" s="2">
        <v>-2.418822</v>
      </c>
      <c r="CK670" s="3">
        <v>61318.79</v>
      </c>
      <c r="CL670" s="3">
        <v>50542.91</v>
      </c>
      <c r="CM670" s="2">
        <v>-17.573540000000001</v>
      </c>
      <c r="CN670" s="3">
        <v>30.276039999999998</v>
      </c>
      <c r="CO670" s="3">
        <v>28.187650000000001</v>
      </c>
      <c r="CP670" s="3">
        <v>27.934999999999999</v>
      </c>
      <c r="CQ670" s="2">
        <v>7.9071040000000004</v>
      </c>
      <c r="CR670" s="2">
        <v>15.901820000000001</v>
      </c>
      <c r="CS670" s="2">
        <v>16.950060000000001</v>
      </c>
      <c r="CT670" s="2">
        <v>-6.8978250000000001</v>
      </c>
      <c r="CU670" s="2">
        <v>1262.6780000000001</v>
      </c>
      <c r="CV670" s="3">
        <v>0.93423929999999999</v>
      </c>
      <c r="CW670" s="2">
        <v>-50.663310000000003</v>
      </c>
      <c r="CX670" s="2">
        <v>-3.0984880000000001</v>
      </c>
      <c r="CY670" s="2">
        <v>-37.941989999999997</v>
      </c>
      <c r="CZ670" s="2">
        <v>1.9559150000000001</v>
      </c>
      <c r="DA670" s="5">
        <v>80.916210000000007</v>
      </c>
      <c r="DB670" s="2">
        <v>72.785349999999994</v>
      </c>
      <c r="DC670" s="2">
        <v>11.170999999999999</v>
      </c>
      <c r="DD670" s="2">
        <v>462.32729999999998</v>
      </c>
    </row>
    <row r="671" spans="1:108" ht="15" customHeight="1" x14ac:dyDescent="0.2">
      <c r="A671" s="1">
        <f t="shared" si="10"/>
        <v>665</v>
      </c>
      <c r="B671" s="1" t="s">
        <v>1465</v>
      </c>
      <c r="C671" s="1" t="s">
        <v>1464</v>
      </c>
      <c r="D671" s="1" t="s">
        <v>3</v>
      </c>
      <c r="E671" s="1" t="s">
        <v>876</v>
      </c>
      <c r="F671" s="2">
        <v>18853.07</v>
      </c>
      <c r="G671" s="2">
        <v>17352.91</v>
      </c>
      <c r="H671" s="2">
        <v>98.039699999999996</v>
      </c>
      <c r="I671" s="2">
        <v>17012.740000000002</v>
      </c>
      <c r="J671" s="3">
        <v>24.54</v>
      </c>
      <c r="K671" s="3">
        <v>0</v>
      </c>
      <c r="L671" s="2">
        <v>10.167070000000001</v>
      </c>
      <c r="M671" s="2">
        <v>4.7677259999999997</v>
      </c>
      <c r="N671" s="2">
        <v>3.2599840000000002</v>
      </c>
      <c r="O671" s="2">
        <v>3.8011409999999999</v>
      </c>
      <c r="P671" s="2">
        <v>4.9676109999999998</v>
      </c>
      <c r="Q671" s="2">
        <v>9.4749040000000004</v>
      </c>
      <c r="R671" s="2">
        <v>8.3754259999999991</v>
      </c>
      <c r="S671" s="2">
        <v>8.0459019999999999</v>
      </c>
      <c r="T671" s="2">
        <v>3.1121409999999998</v>
      </c>
      <c r="U671" s="2">
        <v>4.654998</v>
      </c>
      <c r="V671" s="2">
        <v>4.1747769999999997</v>
      </c>
      <c r="W671" s="2">
        <v>3.9040249999999999</v>
      </c>
      <c r="X671" s="2">
        <v>1.542567</v>
      </c>
      <c r="Y671" s="2">
        <v>1.3644700000000001</v>
      </c>
      <c r="Z671" s="2">
        <v>1.202037</v>
      </c>
      <c r="AA671" s="2">
        <v>1.108087</v>
      </c>
      <c r="AB671" s="2">
        <v>3.4661019999999998</v>
      </c>
      <c r="AC671" s="2">
        <v>4.9376259999999998</v>
      </c>
      <c r="AD671" s="2">
        <v>4.5110299999999999</v>
      </c>
      <c r="AE671" s="2">
        <v>4.1663839999999999</v>
      </c>
      <c r="AF671" s="2">
        <v>9.1364470000000004</v>
      </c>
      <c r="AG671" s="2">
        <v>10.12947</v>
      </c>
      <c r="AH671" s="2">
        <v>11.73921</v>
      </c>
      <c r="AI671" s="2">
        <v>9.7424389999999992</v>
      </c>
      <c r="AJ671" s="2">
        <v>10.50878</v>
      </c>
      <c r="AK671" s="2">
        <v>11.84341</v>
      </c>
      <c r="AL671" s="3">
        <v>0.30039250000000001</v>
      </c>
      <c r="AM671" s="3">
        <v>0.27139370000000002</v>
      </c>
      <c r="AN671" s="2">
        <v>74.091260000000005</v>
      </c>
      <c r="AO671" s="2">
        <v>68.184100000000001</v>
      </c>
      <c r="AP671" s="2">
        <v>70.910139999999998</v>
      </c>
      <c r="AQ671" s="2">
        <v>72.145709999999994</v>
      </c>
      <c r="AR671" s="2">
        <v>0.22328880000000001</v>
      </c>
      <c r="AS671" s="2">
        <v>0.2895471</v>
      </c>
      <c r="AT671" s="2">
        <v>0.15068490000000001</v>
      </c>
      <c r="AU671" s="2">
        <v>3.4346380000000003E-2</v>
      </c>
      <c r="AV671" s="1" t="s">
        <v>41</v>
      </c>
      <c r="AW671" s="3">
        <v>1.732143</v>
      </c>
      <c r="AX671" s="3">
        <v>30</v>
      </c>
      <c r="AY671" s="2">
        <v>22.249389999999998</v>
      </c>
      <c r="AZ671" s="2">
        <v>14.40089</v>
      </c>
      <c r="BA671" s="2">
        <v>30.519580000000001</v>
      </c>
      <c r="BB671" s="2">
        <v>1.2400150000000001</v>
      </c>
      <c r="BC671" s="2">
        <v>-0.1220942</v>
      </c>
      <c r="BD671" s="3">
        <v>22.25</v>
      </c>
      <c r="BE671" s="2">
        <v>10.29214</v>
      </c>
      <c r="BF671" s="3">
        <v>36.549999999999997</v>
      </c>
      <c r="BG671" s="2">
        <v>-32.859090000000002</v>
      </c>
      <c r="BH671" s="2">
        <v>50.506070000000001</v>
      </c>
      <c r="BI671" s="2">
        <v>38.326189999999997</v>
      </c>
      <c r="BJ671" s="2">
        <v>28.111930000000001</v>
      </c>
      <c r="BK671" s="2">
        <v>30.712610000000002</v>
      </c>
      <c r="BL671" s="2">
        <v>28</v>
      </c>
      <c r="BM671" s="2">
        <v>18</v>
      </c>
      <c r="BN671" s="4">
        <v>28</v>
      </c>
      <c r="BO671" s="4">
        <v>1</v>
      </c>
      <c r="BP671" s="4">
        <v>1</v>
      </c>
      <c r="BQ671" s="4">
        <v>26</v>
      </c>
      <c r="BR671" s="2">
        <v>3.5714290000000002</v>
      </c>
      <c r="BS671" s="4">
        <v>9</v>
      </c>
      <c r="BT671" s="4">
        <v>1</v>
      </c>
      <c r="BU671" s="4">
        <v>28</v>
      </c>
      <c r="BV671" s="2">
        <v>32.142859999999999</v>
      </c>
      <c r="BW671" s="2">
        <v>13.1516</v>
      </c>
      <c r="BX671" s="2">
        <v>768.25890000000004</v>
      </c>
      <c r="BY671" s="3">
        <v>9.0339259999999992</v>
      </c>
      <c r="BZ671" s="3">
        <v>1.1758960000000001</v>
      </c>
      <c r="CA671" s="2">
        <v>0.192214</v>
      </c>
      <c r="CB671" s="3">
        <v>1.1758960000000001</v>
      </c>
      <c r="CC671" s="3">
        <v>4.0169680000000003</v>
      </c>
      <c r="CD671" s="3">
        <v>2.6767449999999999</v>
      </c>
      <c r="CE671" s="2">
        <v>-33.364049999999999</v>
      </c>
      <c r="CF671" s="3">
        <v>4062.2950000000001</v>
      </c>
      <c r="CG671" s="3">
        <v>2744.36</v>
      </c>
      <c r="CH671" s="2">
        <v>-32.44312</v>
      </c>
      <c r="CI671" s="3">
        <v>33.625</v>
      </c>
      <c r="CJ671" s="2">
        <v>-10.780670000000001</v>
      </c>
      <c r="CK671" s="3">
        <v>7931.2470000000003</v>
      </c>
      <c r="CL671" s="3">
        <v>6447.02</v>
      </c>
      <c r="CM671" s="2">
        <v>-18.713660000000001</v>
      </c>
      <c r="CN671" s="3">
        <v>26.916160000000001</v>
      </c>
      <c r="CO671" s="3">
        <v>24.547650000000001</v>
      </c>
      <c r="CP671" s="3">
        <v>24.498080000000002</v>
      </c>
      <c r="CQ671" s="2">
        <v>-8.8279960000000006</v>
      </c>
      <c r="CR671" s="2">
        <v>-3.116727E-2</v>
      </c>
      <c r="CS671" s="2">
        <v>0.17113690000000001</v>
      </c>
      <c r="CT671" s="2">
        <v>-8.7995769999999993</v>
      </c>
      <c r="CU671" s="2">
        <v>219.3048</v>
      </c>
      <c r="CV671" s="3">
        <v>1.1632309999999999</v>
      </c>
      <c r="CW671" s="2">
        <v>4.1154950000000001</v>
      </c>
      <c r="CX671" s="2">
        <v>10.168659999999999</v>
      </c>
      <c r="CY671" s="2">
        <v>17.04494</v>
      </c>
      <c r="CZ671" s="2">
        <v>4.8270179999999998</v>
      </c>
      <c r="DA671" s="5">
        <v>37.084000000000003</v>
      </c>
      <c r="DB671" s="2">
        <v>32.7425</v>
      </c>
      <c r="DC671" s="2">
        <v>13.25949</v>
      </c>
      <c r="DD671" s="2">
        <v>464.22730000000001</v>
      </c>
    </row>
    <row r="672" spans="1:108" ht="15" customHeight="1" x14ac:dyDescent="0.2">
      <c r="A672" s="1">
        <f t="shared" si="10"/>
        <v>666</v>
      </c>
      <c r="B672" s="1" t="s">
        <v>1467</v>
      </c>
      <c r="C672" s="1" t="s">
        <v>1466</v>
      </c>
      <c r="D672" s="1" t="s">
        <v>18</v>
      </c>
      <c r="E672" s="1" t="s">
        <v>19</v>
      </c>
      <c r="F672" s="2">
        <v>3127.248</v>
      </c>
      <c r="G672" s="2">
        <v>2878.4090000000001</v>
      </c>
      <c r="H672" s="2">
        <v>81.375699999999995</v>
      </c>
      <c r="I672" s="2">
        <v>2342.326</v>
      </c>
      <c r="J672" s="3">
        <v>34.29</v>
      </c>
      <c r="K672" s="3">
        <v>0</v>
      </c>
      <c r="L672" s="2">
        <v>0</v>
      </c>
      <c r="M672" s="2">
        <v>0</v>
      </c>
      <c r="N672" s="2">
        <v>0</v>
      </c>
      <c r="O672" s="2">
        <v>0</v>
      </c>
      <c r="P672" s="2" t="e">
        <v>#N/A</v>
      </c>
      <c r="Q672" s="2" t="e">
        <v>#N/A</v>
      </c>
      <c r="R672" s="2">
        <v>3429</v>
      </c>
      <c r="S672" s="2">
        <v>122.46559999999999</v>
      </c>
      <c r="T672" s="2" t="e">
        <v>#N/A</v>
      </c>
      <c r="U672" s="2" t="e">
        <v>#N/A</v>
      </c>
      <c r="V672" s="2" t="e">
        <v>#N/A</v>
      </c>
      <c r="W672" s="2">
        <v>291.26499999999999</v>
      </c>
      <c r="X672" s="2">
        <v>6.2459020000000001</v>
      </c>
      <c r="Y672" s="2">
        <v>6.6582530000000002</v>
      </c>
      <c r="Z672" s="2">
        <v>7.030805</v>
      </c>
      <c r="AA672" s="2">
        <v>6.5226160000000002</v>
      </c>
      <c r="AB672" s="2" t="e">
        <v>#N/A</v>
      </c>
      <c r="AC672" s="2" t="e">
        <v>#N/A</v>
      </c>
      <c r="AD672" s="2">
        <v>356.99790000000002</v>
      </c>
      <c r="AE672" s="2">
        <v>72.780609999999996</v>
      </c>
      <c r="AF672" s="2">
        <v>-1.1074010000000001</v>
      </c>
      <c r="AG672" s="2">
        <v>1.217347</v>
      </c>
      <c r="AH672" s="2">
        <v>3.8128340000000001</v>
      </c>
      <c r="AI672" s="2">
        <v>-0.89625129999999997</v>
      </c>
      <c r="AJ672" s="2">
        <v>0.85298960000000001</v>
      </c>
      <c r="AK672" s="2">
        <v>3.3607819999999999</v>
      </c>
      <c r="AL672" s="3" t="e">
        <v>#N/A</v>
      </c>
      <c r="AM672" s="3" t="e">
        <v>#N/A</v>
      </c>
      <c r="AN672" s="2">
        <v>-19.489270000000001</v>
      </c>
      <c r="AO672" s="2">
        <v>-11.113720000000001</v>
      </c>
      <c r="AP672" s="2">
        <v>-0.67442590000000002</v>
      </c>
      <c r="AQ672" s="2">
        <v>1.839569</v>
      </c>
      <c r="AR672" s="2">
        <v>3.571971</v>
      </c>
      <c r="AS672" s="2">
        <v>10.074809999999999</v>
      </c>
      <c r="AT672" s="2">
        <v>203.1309</v>
      </c>
      <c r="AU672" s="2">
        <v>-23.008859999999999</v>
      </c>
      <c r="AV672" s="1" t="s">
        <v>5</v>
      </c>
      <c r="AW672" s="3">
        <v>1.25</v>
      </c>
      <c r="AX672" s="3">
        <v>45</v>
      </c>
      <c r="AY672" s="2">
        <v>31.233599999999999</v>
      </c>
      <c r="AZ672" s="2">
        <v>-5.0485429999999996</v>
      </c>
      <c r="BA672" s="2">
        <v>72.090800000000002</v>
      </c>
      <c r="BB672" s="2">
        <v>-29.93064</v>
      </c>
      <c r="BC672" s="2">
        <v>-24.537849999999999</v>
      </c>
      <c r="BD672" s="3">
        <v>30.92</v>
      </c>
      <c r="BE672" s="2">
        <v>10.899100000000001</v>
      </c>
      <c r="BF672" s="3">
        <v>70.959999999999994</v>
      </c>
      <c r="BG672" s="2">
        <v>-51.677</v>
      </c>
      <c r="BH672" s="2" t="e">
        <v>#N/A</v>
      </c>
      <c r="BI672" s="2" t="e">
        <v>#N/A</v>
      </c>
      <c r="BJ672" s="2" t="e">
        <v>#N/A</v>
      </c>
      <c r="BK672" s="2">
        <v>0</v>
      </c>
      <c r="BL672" s="2">
        <v>17</v>
      </c>
      <c r="BM672" s="2">
        <v>16</v>
      </c>
      <c r="BN672" s="4">
        <v>18</v>
      </c>
      <c r="BO672" s="4">
        <v>0</v>
      </c>
      <c r="BP672" s="4">
        <v>1</v>
      </c>
      <c r="BQ672" s="4">
        <v>17</v>
      </c>
      <c r="BR672" s="2">
        <v>0</v>
      </c>
      <c r="BS672" s="4">
        <v>14</v>
      </c>
      <c r="BT672" s="4">
        <v>0</v>
      </c>
      <c r="BU672" s="4">
        <v>18</v>
      </c>
      <c r="BV672" s="2">
        <v>77.777780000000007</v>
      </c>
      <c r="BW672" s="2">
        <v>15.661300000000001</v>
      </c>
      <c r="BX672" s="2">
        <v>91.2</v>
      </c>
      <c r="BY672" s="3">
        <v>1.9849300000000001</v>
      </c>
      <c r="BZ672" s="3">
        <v>2.1764589999999999</v>
      </c>
      <c r="CA672" s="2">
        <v>-0.17695</v>
      </c>
      <c r="CB672" s="3">
        <v>2.1764589999999999</v>
      </c>
      <c r="CC672" s="3">
        <v>-0.55721259999999995</v>
      </c>
      <c r="CD672" s="3">
        <v>-0.25815389999999999</v>
      </c>
      <c r="CE672" s="2">
        <v>-53.670490000000001</v>
      </c>
      <c r="CF672" s="3">
        <v>-93.998189999999994</v>
      </c>
      <c r="CG672" s="3">
        <v>-61.165590000000002</v>
      </c>
      <c r="CH672" s="2">
        <v>-34.92897</v>
      </c>
      <c r="CI672" s="3">
        <v>67.769229999999993</v>
      </c>
      <c r="CJ672" s="2">
        <v>-33.598179999999999</v>
      </c>
      <c r="CK672" s="3">
        <v>592.60249999999996</v>
      </c>
      <c r="CL672" s="3">
        <v>532.82399999999996</v>
      </c>
      <c r="CM672" s="2">
        <v>-10.087440000000001</v>
      </c>
      <c r="CN672" s="3">
        <v>49.226399999999998</v>
      </c>
      <c r="CO672" s="3">
        <v>44.192540000000001</v>
      </c>
      <c r="CP672" s="3">
        <v>40.494810000000001</v>
      </c>
      <c r="CQ672" s="2">
        <v>-30.34226</v>
      </c>
      <c r="CR672" s="2">
        <v>-22.407720000000001</v>
      </c>
      <c r="CS672" s="2">
        <v>-15.322480000000001</v>
      </c>
      <c r="CT672" s="2">
        <v>-10.22594</v>
      </c>
      <c r="CU672" s="2">
        <v>114.4102</v>
      </c>
      <c r="CV672" s="3">
        <v>3.6584940000000001</v>
      </c>
      <c r="CW672" s="2">
        <v>78.718890000000002</v>
      </c>
      <c r="CX672" s="2">
        <v>2.7698969999999998</v>
      </c>
      <c r="CY672" s="2">
        <v>47.868400000000001</v>
      </c>
      <c r="CZ672" s="2">
        <v>7.0694489999999996</v>
      </c>
      <c r="DA672" s="5">
        <v>6.4473370000000001</v>
      </c>
      <c r="DB672" s="2">
        <v>11.544029999999999</v>
      </c>
      <c r="DC672" s="2">
        <v>-44.150010000000002</v>
      </c>
      <c r="DD672" s="2">
        <v>464.22730000000001</v>
      </c>
    </row>
    <row r="673" spans="1:108" ht="15" customHeight="1" x14ac:dyDescent="0.2">
      <c r="A673" s="1">
        <f t="shared" si="10"/>
        <v>667</v>
      </c>
      <c r="B673" s="1" t="s">
        <v>1469</v>
      </c>
      <c r="C673" s="1" t="s">
        <v>1468</v>
      </c>
      <c r="D673" s="1" t="s">
        <v>10</v>
      </c>
      <c r="E673" s="1" t="s">
        <v>277</v>
      </c>
      <c r="F673" s="2">
        <v>93836.06</v>
      </c>
      <c r="G673" s="2">
        <v>86369.43</v>
      </c>
      <c r="H673" s="2">
        <v>99.669600000000003</v>
      </c>
      <c r="I673" s="2">
        <v>86084.07</v>
      </c>
      <c r="J673" s="3">
        <v>52.38</v>
      </c>
      <c r="K673" s="3">
        <v>0</v>
      </c>
      <c r="L673" s="2">
        <v>1.6036649999999999</v>
      </c>
      <c r="M673" s="2">
        <v>1.9091260000000001</v>
      </c>
      <c r="N673" s="2">
        <v>2.1057860000000002</v>
      </c>
      <c r="O673" s="2">
        <v>2.2909510000000002</v>
      </c>
      <c r="P673" s="2">
        <v>13.430770000000001</v>
      </c>
      <c r="Q673" s="2">
        <v>13.03524</v>
      </c>
      <c r="R673" s="2">
        <v>10.14134</v>
      </c>
      <c r="S673" s="2">
        <v>8.5204179999999994</v>
      </c>
      <c r="T673" s="2">
        <v>14.646140000000001</v>
      </c>
      <c r="U673" s="2">
        <v>10.2278</v>
      </c>
      <c r="V673" s="2">
        <v>9.1271629999999995</v>
      </c>
      <c r="W673" s="2">
        <v>6.9448619999999996</v>
      </c>
      <c r="X673" s="2">
        <v>2.7109510000000001</v>
      </c>
      <c r="Y673" s="2">
        <v>2.6986089999999998</v>
      </c>
      <c r="Z673" s="2">
        <v>2.4736720000000001</v>
      </c>
      <c r="AA673" s="2">
        <v>2.2734380000000001</v>
      </c>
      <c r="AB673" s="2">
        <v>12.698460000000001</v>
      </c>
      <c r="AC673" s="2">
        <v>11.148529999999999</v>
      </c>
      <c r="AD673" s="2">
        <v>8.4273469999999993</v>
      </c>
      <c r="AE673" s="2">
        <v>7.029407</v>
      </c>
      <c r="AF673" s="2">
        <v>7.3790969999999998</v>
      </c>
      <c r="AG673" s="2">
        <v>12.53267</v>
      </c>
      <c r="AH673" s="2">
        <v>12.51188</v>
      </c>
      <c r="AI673" s="2">
        <v>8.6057629999999996</v>
      </c>
      <c r="AJ673" s="2">
        <v>14.693199999999999</v>
      </c>
      <c r="AK673" s="2">
        <v>13.25123</v>
      </c>
      <c r="AL673" s="3">
        <v>0.91912740000000004</v>
      </c>
      <c r="AM673" s="3">
        <v>0.73845309999999997</v>
      </c>
      <c r="AN673" s="2">
        <v>53.742420000000003</v>
      </c>
      <c r="AO673" s="2">
        <v>50.28322</v>
      </c>
      <c r="AP673" s="2">
        <v>50.239660000000001</v>
      </c>
      <c r="AQ673" s="2">
        <v>55.177399999999999</v>
      </c>
      <c r="AR673" s="2">
        <v>0.71670529999999999</v>
      </c>
      <c r="AS673" s="2">
        <v>1.4232020000000001</v>
      </c>
      <c r="AT673" s="2">
        <v>1.3103340000000001</v>
      </c>
      <c r="AU673" s="2">
        <v>0.37736550000000002</v>
      </c>
      <c r="AV673" s="1" t="s">
        <v>5</v>
      </c>
      <c r="AW673" s="3">
        <v>1.3636360000000001</v>
      </c>
      <c r="AX673" s="3">
        <v>81.5</v>
      </c>
      <c r="AY673" s="2">
        <v>55.593730000000001</v>
      </c>
      <c r="AZ673" s="2">
        <v>20.70241</v>
      </c>
      <c r="BA673" s="2">
        <v>14.36936</v>
      </c>
      <c r="BB673" s="2">
        <v>-30.873439999999999</v>
      </c>
      <c r="BC673" s="2">
        <v>-37.088639999999998</v>
      </c>
      <c r="BD673" s="3">
        <v>45</v>
      </c>
      <c r="BE673" s="2">
        <v>16.399999999999999</v>
      </c>
      <c r="BF673" s="3">
        <v>88.8</v>
      </c>
      <c r="BG673" s="2">
        <v>-41.01352</v>
      </c>
      <c r="BH673" s="2">
        <v>21.51709</v>
      </c>
      <c r="BI673" s="2">
        <v>24.50609</v>
      </c>
      <c r="BJ673" s="2">
        <v>22.730879999999999</v>
      </c>
      <c r="BK673" s="2">
        <v>21.348310000000001</v>
      </c>
      <c r="BL673" s="2">
        <v>20</v>
      </c>
      <c r="BM673" s="2">
        <v>8</v>
      </c>
      <c r="BN673" s="4">
        <v>22</v>
      </c>
      <c r="BO673" s="4">
        <v>1</v>
      </c>
      <c r="BP673" s="4">
        <v>1</v>
      </c>
      <c r="BQ673" s="4">
        <v>18</v>
      </c>
      <c r="BR673" s="2">
        <v>5</v>
      </c>
      <c r="BS673" s="4">
        <v>15</v>
      </c>
      <c r="BT673" s="4">
        <v>1</v>
      </c>
      <c r="BU673" s="4">
        <v>22</v>
      </c>
      <c r="BV673" s="2">
        <v>68.181820000000002</v>
      </c>
      <c r="BW673" s="2">
        <v>8.9106799999999993</v>
      </c>
      <c r="BX673" s="2">
        <v>1791.4480000000001</v>
      </c>
      <c r="BY673" s="3">
        <v>10.89141</v>
      </c>
      <c r="BZ673" s="3">
        <v>0.60796700000000004</v>
      </c>
      <c r="CA673" s="2">
        <v>0.89092499999999997</v>
      </c>
      <c r="CB673" s="3">
        <v>0.60796700000000004</v>
      </c>
      <c r="CC673" s="3">
        <v>4.8766949999999998</v>
      </c>
      <c r="CD673" s="3">
        <v>3.9659970000000002</v>
      </c>
      <c r="CE673" s="2">
        <v>-18.674499999999998</v>
      </c>
      <c r="CF673" s="3">
        <v>12088.58</v>
      </c>
      <c r="CG673" s="3">
        <v>9881.1859999999997</v>
      </c>
      <c r="CH673" s="2">
        <v>-18.260179999999998</v>
      </c>
      <c r="CI673" s="3">
        <v>93.4</v>
      </c>
      <c r="CJ673" s="2">
        <v>-12.7409</v>
      </c>
      <c r="CK673" s="3">
        <v>23207.99</v>
      </c>
      <c r="CL673" s="3">
        <v>21437.55</v>
      </c>
      <c r="CM673" s="2">
        <v>-7.628584</v>
      </c>
      <c r="CN673" s="3">
        <v>73.315439999999995</v>
      </c>
      <c r="CO673" s="3">
        <v>71.086460000000002</v>
      </c>
      <c r="CP673" s="3">
        <v>63.439230000000002</v>
      </c>
      <c r="CQ673" s="2">
        <v>-28.555289999999999</v>
      </c>
      <c r="CR673" s="2">
        <v>-26.315069999999999</v>
      </c>
      <c r="CS673" s="2">
        <v>-17.432790000000001</v>
      </c>
      <c r="CT673" s="2">
        <v>-3.04026</v>
      </c>
      <c r="CU673" s="2">
        <v>1526.788</v>
      </c>
      <c r="CV673" s="3">
        <v>1.6270800000000001</v>
      </c>
      <c r="CW673" s="2">
        <v>-1.943432</v>
      </c>
      <c r="CX673" s="2">
        <v>-1.0283679999999999</v>
      </c>
      <c r="CY673" s="2">
        <v>-1.8494950000000001</v>
      </c>
      <c r="CZ673" s="2">
        <v>0.88063420000000003</v>
      </c>
      <c r="DA673" s="5">
        <v>15.776109999999999</v>
      </c>
      <c r="DB673" s="2">
        <v>16.88326</v>
      </c>
      <c r="DC673" s="2">
        <v>-6.5576730000000003</v>
      </c>
      <c r="DD673" s="2">
        <v>464.4273</v>
      </c>
    </row>
    <row r="674" spans="1:108" ht="15" customHeight="1" x14ac:dyDescent="0.2">
      <c r="A674" s="1">
        <f t="shared" si="10"/>
        <v>668</v>
      </c>
      <c r="B674" s="1" t="s">
        <v>1471</v>
      </c>
      <c r="C674" s="1" t="s">
        <v>1470</v>
      </c>
      <c r="D674" s="1" t="s">
        <v>14</v>
      </c>
      <c r="E674" s="1" t="s">
        <v>104</v>
      </c>
      <c r="F674" s="2">
        <v>13657.82</v>
      </c>
      <c r="G674" s="2">
        <v>12571.05</v>
      </c>
      <c r="H674" s="2">
        <v>99.695400000000006</v>
      </c>
      <c r="I674" s="2">
        <v>12532.76</v>
      </c>
      <c r="J674" s="3">
        <v>63.85</v>
      </c>
      <c r="K674" s="3">
        <v>0</v>
      </c>
      <c r="L674" s="2">
        <v>3.1323409999999998</v>
      </c>
      <c r="M674" s="2">
        <v>3.1323409999999998</v>
      </c>
      <c r="N674" s="2">
        <v>3.1793269999999998</v>
      </c>
      <c r="O674" s="2">
        <v>3.6335160000000002</v>
      </c>
      <c r="P674" s="2">
        <v>12.0928</v>
      </c>
      <c r="Q674" s="2">
        <v>11.815910000000001</v>
      </c>
      <c r="R674" s="2">
        <v>11.49996</v>
      </c>
      <c r="S674" s="2">
        <v>10.11402</v>
      </c>
      <c r="T674" s="2">
        <v>11.435919999999999</v>
      </c>
      <c r="U674" s="2">
        <v>7.2494550000000002</v>
      </c>
      <c r="V674" s="2">
        <v>7.4793409999999998</v>
      </c>
      <c r="W674" s="2">
        <v>6.8924779999999997</v>
      </c>
      <c r="X674" s="2">
        <v>17.077100000000002</v>
      </c>
      <c r="Y674" s="2">
        <v>11.636240000000001</v>
      </c>
      <c r="Z674" s="2">
        <v>9.4987110000000001</v>
      </c>
      <c r="AA674" s="2">
        <v>7.2456750000000003</v>
      </c>
      <c r="AB674" s="2">
        <v>11.6754</v>
      </c>
      <c r="AC674" s="2">
        <v>10.059419999999999</v>
      </c>
      <c r="AD674" s="2">
        <v>9.4469770000000004</v>
      </c>
      <c r="AE674" s="2">
        <v>8.7256420000000006</v>
      </c>
      <c r="AF674" s="2">
        <v>8.2980830000000001</v>
      </c>
      <c r="AG674" s="2">
        <v>9.0327120000000001</v>
      </c>
      <c r="AH674" s="2">
        <v>11.21153</v>
      </c>
      <c r="AI674" s="2">
        <v>8.0070569999999996</v>
      </c>
      <c r="AJ674" s="2">
        <v>8.5670230000000007</v>
      </c>
      <c r="AK674" s="2">
        <v>10.512090000000001</v>
      </c>
      <c r="AL674" s="3">
        <v>1.82674</v>
      </c>
      <c r="AM674" s="3">
        <v>1.756081</v>
      </c>
      <c r="AN674" s="2">
        <v>26.226649999999999</v>
      </c>
      <c r="AO674" s="2">
        <v>27.166319999999999</v>
      </c>
      <c r="AP674" s="2">
        <v>27.556519999999999</v>
      </c>
      <c r="AQ674" s="2">
        <v>28.391400000000001</v>
      </c>
      <c r="AR674" s="2">
        <v>-0.90404340000000005</v>
      </c>
      <c r="AS674" s="2">
        <v>-0.27850459999999999</v>
      </c>
      <c r="AT674" s="2">
        <v>-0.40656389999999998</v>
      </c>
      <c r="AU674" s="2">
        <v>-0.45860079999999998</v>
      </c>
      <c r="AV674" s="1" t="s">
        <v>41</v>
      </c>
      <c r="AW674" s="3">
        <v>1.7727269999999999</v>
      </c>
      <c r="AX674" s="3">
        <v>70</v>
      </c>
      <c r="AY674" s="2">
        <v>9.6319560000000006</v>
      </c>
      <c r="AZ674" s="2">
        <v>98.479389999999995</v>
      </c>
      <c r="BA674" s="2">
        <v>5.6096620000000001</v>
      </c>
      <c r="BB674" s="2">
        <v>-14.40639</v>
      </c>
      <c r="BC674" s="2">
        <v>6.3103559999999996</v>
      </c>
      <c r="BD674" s="3">
        <v>58.08</v>
      </c>
      <c r="BE674" s="2">
        <v>9.9345680000000005</v>
      </c>
      <c r="BF674" s="3">
        <v>86.284999999999997</v>
      </c>
      <c r="BG674" s="2">
        <v>-26.001049999999999</v>
      </c>
      <c r="BH674" s="2">
        <v>37.878790000000002</v>
      </c>
      <c r="BI674" s="2">
        <v>36.962249999999997</v>
      </c>
      <c r="BJ674" s="2">
        <v>36.76437</v>
      </c>
      <c r="BK674" s="2">
        <v>35.626609999999999</v>
      </c>
      <c r="BL674" s="2">
        <v>21</v>
      </c>
      <c r="BM674" s="2">
        <v>18</v>
      </c>
      <c r="BN674" s="4">
        <v>22</v>
      </c>
      <c r="BO674" s="4">
        <v>0</v>
      </c>
      <c r="BP674" s="4">
        <v>3</v>
      </c>
      <c r="BQ674" s="4">
        <v>21</v>
      </c>
      <c r="BR674" s="2">
        <v>0</v>
      </c>
      <c r="BS674" s="4">
        <v>7</v>
      </c>
      <c r="BT674" s="4">
        <v>1</v>
      </c>
      <c r="BU674" s="4">
        <v>22</v>
      </c>
      <c r="BV674" s="2">
        <v>31.818180000000002</v>
      </c>
      <c r="BW674" s="2">
        <v>8.9573099999999997</v>
      </c>
      <c r="BX674" s="2">
        <v>213.90469999999999</v>
      </c>
      <c r="BY674" s="3">
        <v>1.659608</v>
      </c>
      <c r="BZ674" s="3">
        <v>0.77586350000000004</v>
      </c>
      <c r="CA674" s="2">
        <v>1.0890200000000001</v>
      </c>
      <c r="CB674" s="3">
        <v>0.77586350000000004</v>
      </c>
      <c r="CC674" s="3">
        <v>5.4042870000000001</v>
      </c>
      <c r="CD674" s="3">
        <v>5.4051929999999997</v>
      </c>
      <c r="CE674" s="2">
        <v>1.6772749999999999E-2</v>
      </c>
      <c r="CF674" s="3">
        <v>1510.6130000000001</v>
      </c>
      <c r="CG674" s="3">
        <v>1488.5909999999999</v>
      </c>
      <c r="CH674" s="2">
        <v>-1.45784</v>
      </c>
      <c r="CI674" s="3">
        <v>77.142859999999999</v>
      </c>
      <c r="CJ674" s="2">
        <v>-9.2592660000000002</v>
      </c>
      <c r="CK674" s="3">
        <v>6526.643</v>
      </c>
      <c r="CL674" s="3">
        <v>6330.5190000000002</v>
      </c>
      <c r="CM674" s="2">
        <v>-3.0049800000000002</v>
      </c>
      <c r="CN674" s="3">
        <v>66.772880000000001</v>
      </c>
      <c r="CO674" s="3">
        <v>64.88</v>
      </c>
      <c r="CP674" s="3">
        <v>63.044620000000002</v>
      </c>
      <c r="CQ674" s="2">
        <v>-4.3773470000000003</v>
      </c>
      <c r="CR674" s="2">
        <v>-1.587558</v>
      </c>
      <c r="CS674" s="2">
        <v>1.2774829999999999</v>
      </c>
      <c r="CT674" s="2">
        <v>-2.834797</v>
      </c>
      <c r="CU674" s="2">
        <v>114.5419</v>
      </c>
      <c r="CV674" s="3">
        <v>0.83865449999999997</v>
      </c>
      <c r="CW674" s="2">
        <v>4.7339589999999996</v>
      </c>
      <c r="CX674" s="2">
        <v>-5.1806190000000001</v>
      </c>
      <c r="CY674" s="2">
        <v>2.8047749999999998</v>
      </c>
      <c r="CZ674" s="2">
        <v>2.8903850000000002</v>
      </c>
      <c r="DA674" s="5">
        <v>6.1826699999999999</v>
      </c>
      <c r="DB674" s="2">
        <v>5.1623900000000003</v>
      </c>
      <c r="DC674" s="2">
        <v>19.76371</v>
      </c>
      <c r="DD674" s="2">
        <v>465.0727</v>
      </c>
    </row>
    <row r="675" spans="1:108" ht="15" customHeight="1" x14ac:dyDescent="0.2">
      <c r="A675" s="1">
        <f t="shared" si="10"/>
        <v>669</v>
      </c>
      <c r="B675" s="1" t="s">
        <v>1473</v>
      </c>
      <c r="C675" s="1" t="s">
        <v>1472</v>
      </c>
      <c r="D675" s="1" t="s">
        <v>18</v>
      </c>
      <c r="E675" s="1" t="s">
        <v>19</v>
      </c>
      <c r="F675" s="2">
        <v>3935.0990000000002</v>
      </c>
      <c r="G675" s="2">
        <v>3621.9789999999998</v>
      </c>
      <c r="H675" s="2">
        <v>45.598100000000002</v>
      </c>
      <c r="I675" s="2">
        <v>1651.5540000000001</v>
      </c>
      <c r="J675" s="3">
        <v>16.399999999999999</v>
      </c>
      <c r="K675" s="3">
        <v>0</v>
      </c>
      <c r="L675" s="2">
        <v>0</v>
      </c>
      <c r="M675" s="2">
        <v>0</v>
      </c>
      <c r="N675" s="2">
        <v>0</v>
      </c>
      <c r="O675" s="2">
        <v>0</v>
      </c>
      <c r="P675" s="2">
        <v>21.025639999999999</v>
      </c>
      <c r="Q675" s="2">
        <v>20</v>
      </c>
      <c r="R675" s="2">
        <v>17.604489999999998</v>
      </c>
      <c r="S675" s="2">
        <v>15.680899999999999</v>
      </c>
      <c r="T675" s="2">
        <v>17.941410000000001</v>
      </c>
      <c r="U675" s="2">
        <v>14.929180000000001</v>
      </c>
      <c r="V675" s="2">
        <v>12.710900000000001</v>
      </c>
      <c r="W675" s="2">
        <v>10.49804</v>
      </c>
      <c r="X675" s="2">
        <v>2.2809460000000001</v>
      </c>
      <c r="Y675" s="2">
        <v>2.1972170000000002</v>
      </c>
      <c r="Z675" s="2">
        <v>2.0673159999999999</v>
      </c>
      <c r="AA675" s="2">
        <v>1.902863</v>
      </c>
      <c r="AB675" s="2">
        <v>23.413630000000001</v>
      </c>
      <c r="AC675" s="2">
        <v>16.907730000000001</v>
      </c>
      <c r="AD675" s="2">
        <v>14.207990000000001</v>
      </c>
      <c r="AE675" s="2">
        <v>12.066280000000001</v>
      </c>
      <c r="AF675" s="2">
        <v>5.4758690000000003</v>
      </c>
      <c r="AG675" s="2">
        <v>7.091863</v>
      </c>
      <c r="AH675" s="2">
        <v>11.932980000000001</v>
      </c>
      <c r="AI675" s="2">
        <v>6.9456790000000002</v>
      </c>
      <c r="AJ675" s="2">
        <v>8.3689029999999995</v>
      </c>
      <c r="AK675" s="2">
        <v>12.72593</v>
      </c>
      <c r="AL675" s="3">
        <v>2.6154649999999999</v>
      </c>
      <c r="AM675" s="3">
        <v>2.3564340000000001</v>
      </c>
      <c r="AN675" s="2">
        <v>24.704370000000001</v>
      </c>
      <c r="AO675" s="2">
        <v>27.297509999999999</v>
      </c>
      <c r="AP675" s="2">
        <v>28.417470000000002</v>
      </c>
      <c r="AQ675" s="2">
        <v>30.047720000000002</v>
      </c>
      <c r="AR675" s="2">
        <v>3.61137</v>
      </c>
      <c r="AS675" s="2">
        <v>2.450037</v>
      </c>
      <c r="AT675" s="2">
        <v>1.4793289999999999</v>
      </c>
      <c r="AU675" s="2">
        <v>0.4866008</v>
      </c>
      <c r="AV675" s="1" t="s">
        <v>5</v>
      </c>
      <c r="AW675" s="3">
        <v>1.357143</v>
      </c>
      <c r="AX675" s="3">
        <v>21</v>
      </c>
      <c r="AY675" s="2">
        <v>28.048780000000001</v>
      </c>
      <c r="AZ675" s="2">
        <v>10.986090000000001</v>
      </c>
      <c r="BA675" s="2">
        <v>7.5318009999999997</v>
      </c>
      <c r="BB675" s="2">
        <v>-7.5609979999999997</v>
      </c>
      <c r="BC675" s="2">
        <v>0.67524910000000005</v>
      </c>
      <c r="BD675" s="3">
        <v>14.96</v>
      </c>
      <c r="BE675" s="2">
        <v>9.6256620000000002</v>
      </c>
      <c r="BF675" s="3">
        <v>23.87</v>
      </c>
      <c r="BG675" s="2">
        <v>-31.294519999999999</v>
      </c>
      <c r="BH675" s="2">
        <v>0</v>
      </c>
      <c r="BI675" s="2">
        <v>0</v>
      </c>
      <c r="BJ675" s="2">
        <v>0</v>
      </c>
      <c r="BK675" s="2">
        <v>0</v>
      </c>
      <c r="BL675" s="2">
        <v>14</v>
      </c>
      <c r="BM675" s="2">
        <v>14</v>
      </c>
      <c r="BN675" s="4">
        <v>14</v>
      </c>
      <c r="BO675" s="4">
        <v>0</v>
      </c>
      <c r="BP675" s="4">
        <v>2</v>
      </c>
      <c r="BQ675" s="4">
        <v>14</v>
      </c>
      <c r="BR675" s="2">
        <v>0</v>
      </c>
      <c r="BS675" s="4">
        <v>9</v>
      </c>
      <c r="BT675" s="4">
        <v>0</v>
      </c>
      <c r="BU675" s="4">
        <v>14</v>
      </c>
      <c r="BV675" s="2">
        <v>64.285709999999995</v>
      </c>
      <c r="BW675" s="2">
        <v>11.6957</v>
      </c>
      <c r="BX675" s="2">
        <v>239.9451</v>
      </c>
      <c r="BY675" s="3">
        <v>0.44542100000000001</v>
      </c>
      <c r="BZ675" s="3">
        <v>0.18563450000000001</v>
      </c>
      <c r="CA675" s="2">
        <v>0.76002499999999995</v>
      </c>
      <c r="CB675" s="3">
        <v>0.18563450000000001</v>
      </c>
      <c r="CC675" s="3">
        <v>0.8389084</v>
      </c>
      <c r="CD675" s="3">
        <v>0.83252269999999995</v>
      </c>
      <c r="CE675" s="2">
        <v>-0.76118110000000005</v>
      </c>
      <c r="CF675" s="3">
        <v>388.03530000000001</v>
      </c>
      <c r="CG675" s="3">
        <v>410.56040000000002</v>
      </c>
      <c r="CH675" s="2">
        <v>5.8049080000000002</v>
      </c>
      <c r="CI675" s="3">
        <v>23.875</v>
      </c>
      <c r="CJ675" s="2">
        <v>-12.041880000000001</v>
      </c>
      <c r="CK675" s="3">
        <v>1652.7829999999999</v>
      </c>
      <c r="CL675" s="3">
        <v>1578.0429999999999</v>
      </c>
      <c r="CM675" s="2">
        <v>-4.5220260000000003</v>
      </c>
      <c r="CN675" s="3">
        <v>18.885619999999999</v>
      </c>
      <c r="CO675" s="3">
        <v>17.235880000000002</v>
      </c>
      <c r="CP675" s="3">
        <v>16.491540000000001</v>
      </c>
      <c r="CQ675" s="2">
        <v>-13.16146</v>
      </c>
      <c r="CR675" s="2">
        <v>-4.849672</v>
      </c>
      <c r="CS675" s="2">
        <v>-0.55508020000000002</v>
      </c>
      <c r="CT675" s="2">
        <v>-8.7354179999999992</v>
      </c>
      <c r="CU675" s="2">
        <v>8.4922109999999993</v>
      </c>
      <c r="CV675" s="3">
        <v>0.21580679999999999</v>
      </c>
      <c r="CW675" s="2">
        <v>11.512829999999999</v>
      </c>
      <c r="CX675" s="2">
        <v>-1.329995</v>
      </c>
      <c r="CY675" s="2">
        <v>16.411960000000001</v>
      </c>
      <c r="CZ675" s="2">
        <v>1.521641</v>
      </c>
      <c r="DA675" s="5">
        <v>3.651103</v>
      </c>
      <c r="DB675" s="2">
        <v>4.3092110000000003</v>
      </c>
      <c r="DC675" s="2">
        <v>-15.272119999999999</v>
      </c>
      <c r="DD675" s="2">
        <v>465.25450000000001</v>
      </c>
    </row>
    <row r="676" spans="1:108" ht="15" customHeight="1" x14ac:dyDescent="0.2">
      <c r="A676" s="1">
        <f t="shared" si="10"/>
        <v>670</v>
      </c>
      <c r="B676" s="1" t="s">
        <v>1475</v>
      </c>
      <c r="C676" s="1" t="s">
        <v>1474</v>
      </c>
      <c r="D676" s="1" t="s">
        <v>3</v>
      </c>
      <c r="E676" s="1" t="s">
        <v>732</v>
      </c>
      <c r="F676" s="2">
        <v>47997.25</v>
      </c>
      <c r="G676" s="2">
        <v>44178.06</v>
      </c>
      <c r="H676" s="2">
        <v>99.331900000000005</v>
      </c>
      <c r="I676" s="2">
        <v>43882.91</v>
      </c>
      <c r="J676" s="3">
        <v>204.24</v>
      </c>
      <c r="K676" s="3">
        <v>0</v>
      </c>
      <c r="L676" s="2">
        <v>1.8409709999999999</v>
      </c>
      <c r="M676" s="2">
        <v>2.154328</v>
      </c>
      <c r="N676" s="2">
        <v>2.208186</v>
      </c>
      <c r="O676" s="2">
        <v>2.2644929999999999</v>
      </c>
      <c r="P676" s="2">
        <v>6.6810600000000004</v>
      </c>
      <c r="Q676" s="2">
        <v>9.270994</v>
      </c>
      <c r="R676" s="2">
        <v>8.9835049999999992</v>
      </c>
      <c r="S676" s="2">
        <v>9.1813889999999994</v>
      </c>
      <c r="T676" s="2">
        <v>4.592193</v>
      </c>
      <c r="U676" s="2">
        <v>5.2281880000000003</v>
      </c>
      <c r="V676" s="2">
        <v>5.0373900000000003</v>
      </c>
      <c r="W676" s="2">
        <v>5.2828239999999997</v>
      </c>
      <c r="X676" s="2">
        <v>2.176809</v>
      </c>
      <c r="Y676" s="2">
        <v>2.0737960000000002</v>
      </c>
      <c r="Z676" s="2">
        <v>1.929432</v>
      </c>
      <c r="AA676" s="2">
        <v>1.7942549999999999</v>
      </c>
      <c r="AB676" s="2">
        <v>4.2093980000000002</v>
      </c>
      <c r="AC676" s="2">
        <v>5.5494370000000002</v>
      </c>
      <c r="AD676" s="2">
        <v>5.6466690000000002</v>
      </c>
      <c r="AE676" s="2">
        <v>5.6108539999999998</v>
      </c>
      <c r="AF676" s="2">
        <v>8.4907009999999996</v>
      </c>
      <c r="AG676" s="2">
        <v>7.9447190000000001</v>
      </c>
      <c r="AH676" s="2">
        <v>7.2891300000000001</v>
      </c>
      <c r="AI676" s="2">
        <v>9.1848329999999994</v>
      </c>
      <c r="AJ676" s="2">
        <v>8.524267</v>
      </c>
      <c r="AK676" s="2">
        <v>7.8401709999999998</v>
      </c>
      <c r="AL676" s="3">
        <v>1.1635930000000001</v>
      </c>
      <c r="AM676" s="3">
        <v>1.143113</v>
      </c>
      <c r="AN676" s="2">
        <v>52.111629999999998</v>
      </c>
      <c r="AO676" s="2">
        <v>49.864429999999999</v>
      </c>
      <c r="AP676" s="2">
        <v>48.537260000000003</v>
      </c>
      <c r="AQ676" s="2">
        <v>43.546979999999998</v>
      </c>
      <c r="AR676" s="2">
        <v>0.30584519999999998</v>
      </c>
      <c r="AS676" s="2">
        <v>0.39511390000000002</v>
      </c>
      <c r="AT676" s="2">
        <v>0.3424818</v>
      </c>
      <c r="AU676" s="2">
        <v>0.37129990000000002</v>
      </c>
      <c r="AV676" s="1" t="s">
        <v>56</v>
      </c>
      <c r="AW676" s="3">
        <v>1.5</v>
      </c>
      <c r="AX676" s="3">
        <v>247</v>
      </c>
      <c r="AY676" s="2">
        <v>20.936160000000001</v>
      </c>
      <c r="AZ676" s="2">
        <v>22.368639999999999</v>
      </c>
      <c r="BA676" s="2">
        <v>8.5507969999999993</v>
      </c>
      <c r="BB676" s="2">
        <v>-9.1118520000000007</v>
      </c>
      <c r="BC676" s="2">
        <v>-10.574009999999999</v>
      </c>
      <c r="BD676" s="3">
        <v>177.26499999999999</v>
      </c>
      <c r="BE676" s="2">
        <v>15.21733</v>
      </c>
      <c r="BF676" s="3">
        <v>288.45999999999998</v>
      </c>
      <c r="BG676" s="2">
        <v>-29.19642</v>
      </c>
      <c r="BH676" s="2">
        <v>12.957979999999999</v>
      </c>
      <c r="BI676" s="2">
        <v>19.786210000000001</v>
      </c>
      <c r="BJ676" s="2">
        <v>20.00517</v>
      </c>
      <c r="BK676" s="2">
        <v>20.372229999999998</v>
      </c>
      <c r="BL676" s="2">
        <v>31</v>
      </c>
      <c r="BM676" s="2">
        <v>22</v>
      </c>
      <c r="BN676" s="4">
        <v>35</v>
      </c>
      <c r="BO676" s="4">
        <v>4</v>
      </c>
      <c r="BP676" s="4">
        <v>2</v>
      </c>
      <c r="BQ676" s="4">
        <v>29</v>
      </c>
      <c r="BR676" s="2">
        <v>11.428570000000001</v>
      </c>
      <c r="BS676" s="4">
        <v>21</v>
      </c>
      <c r="BT676" s="4">
        <v>2</v>
      </c>
      <c r="BU676" s="4">
        <v>35</v>
      </c>
      <c r="BV676" s="2">
        <v>60</v>
      </c>
      <c r="BW676" s="2">
        <v>14.156000000000001</v>
      </c>
      <c r="BX676" s="2">
        <v>235.0042</v>
      </c>
      <c r="BY676" s="3">
        <v>2.3516759999999999</v>
      </c>
      <c r="BZ676" s="3">
        <v>1.000696</v>
      </c>
      <c r="CA676" s="2">
        <v>1.4521999999999999</v>
      </c>
      <c r="CB676" s="3">
        <v>1.000696</v>
      </c>
      <c r="CC676" s="3">
        <v>25.88531</v>
      </c>
      <c r="CD676" s="3">
        <v>22.359159999999999</v>
      </c>
      <c r="CE676" s="2">
        <v>-13.622210000000001</v>
      </c>
      <c r="CF676" s="3">
        <v>8688.9809999999998</v>
      </c>
      <c r="CG676" s="3">
        <v>7386.06</v>
      </c>
      <c r="CH676" s="2">
        <v>-14.995100000000001</v>
      </c>
      <c r="CI676" s="3">
        <v>281.19670000000002</v>
      </c>
      <c r="CJ676" s="2">
        <v>-12.16112</v>
      </c>
      <c r="CK676" s="3">
        <v>23857.7</v>
      </c>
      <c r="CL676" s="3">
        <v>21197.39</v>
      </c>
      <c r="CM676" s="2">
        <v>-11.150729999999999</v>
      </c>
      <c r="CN676" s="3">
        <v>229.04429999999999</v>
      </c>
      <c r="CO676" s="3">
        <v>210.77010000000001</v>
      </c>
      <c r="CP676" s="3">
        <v>197.70189999999999</v>
      </c>
      <c r="CQ676" s="2">
        <v>-10.829470000000001</v>
      </c>
      <c r="CR676" s="2">
        <v>-3.0982259999999999</v>
      </c>
      <c r="CS676" s="2">
        <v>3.3070330000000001</v>
      </c>
      <c r="CT676" s="2">
        <v>-7.9784389999999998</v>
      </c>
      <c r="CU676" s="2">
        <v>524.70830000000001</v>
      </c>
      <c r="CV676" s="3">
        <v>1.093205</v>
      </c>
      <c r="CW676" s="2">
        <v>2.777339</v>
      </c>
      <c r="CX676" s="2">
        <v>-5.7034960000000003</v>
      </c>
      <c r="CY676" s="2">
        <v>-0.32451160000000001</v>
      </c>
      <c r="CZ676" s="2">
        <v>1.942645</v>
      </c>
      <c r="DA676" s="5">
        <v>4.5652970000000002</v>
      </c>
      <c r="DB676" s="2">
        <v>5.1112919999999997</v>
      </c>
      <c r="DC676" s="2">
        <v>-10.682130000000001</v>
      </c>
      <c r="DD676" s="2">
        <v>465.2636</v>
      </c>
    </row>
    <row r="677" spans="1:108" ht="15" customHeight="1" x14ac:dyDescent="0.2">
      <c r="A677" s="1">
        <f t="shared" si="10"/>
        <v>671</v>
      </c>
      <c r="B677" s="1" t="s">
        <v>1477</v>
      </c>
      <c r="C677" s="1" t="s">
        <v>1476</v>
      </c>
      <c r="D677" s="1" t="s">
        <v>29</v>
      </c>
      <c r="E677" s="1" t="s">
        <v>107</v>
      </c>
      <c r="F677" s="2">
        <v>9340.8109999999997</v>
      </c>
      <c r="G677" s="2">
        <v>8597.5529999999999</v>
      </c>
      <c r="H677" s="2">
        <v>98.599400000000003</v>
      </c>
      <c r="I677" s="2">
        <v>8477.1360000000004</v>
      </c>
      <c r="J677" s="3">
        <v>58.4</v>
      </c>
      <c r="K677" s="3">
        <v>0</v>
      </c>
      <c r="L677" s="2">
        <v>0</v>
      </c>
      <c r="M677" s="2">
        <v>0</v>
      </c>
      <c r="N677" s="2">
        <v>0</v>
      </c>
      <c r="O677" s="2">
        <v>0</v>
      </c>
      <c r="P677" s="2">
        <v>13.006679999999999</v>
      </c>
      <c r="Q677" s="2">
        <v>10.528650000000001</v>
      </c>
      <c r="R677" s="2">
        <v>9.2779299999999996</v>
      </c>
      <c r="S677" s="2">
        <v>8.7425160000000002</v>
      </c>
      <c r="T677" s="2">
        <v>8.6239209999999993</v>
      </c>
      <c r="U677" s="2">
        <v>7.0940279999999998</v>
      </c>
      <c r="V677" s="2">
        <v>6.3150440000000003</v>
      </c>
      <c r="W677" s="2">
        <v>5.9621089999999999</v>
      </c>
      <c r="X677" s="2">
        <v>2.4599829999999998</v>
      </c>
      <c r="Y677" s="2">
        <v>2.3852259999999998</v>
      </c>
      <c r="Z677" s="2">
        <v>2.2450860000000001</v>
      </c>
      <c r="AA677" s="2">
        <v>2.1087410000000002</v>
      </c>
      <c r="AB677" s="2">
        <v>10.836729999999999</v>
      </c>
      <c r="AC677" s="2">
        <v>7.2553929999999998</v>
      </c>
      <c r="AD677" s="2">
        <v>6.3587210000000001</v>
      </c>
      <c r="AE677" s="2">
        <v>6.0814079999999997</v>
      </c>
      <c r="AF677" s="2">
        <v>6.0348670000000002</v>
      </c>
      <c r="AG677" s="2">
        <v>8.4944310000000005</v>
      </c>
      <c r="AH677" s="2">
        <v>9.4986379999999997</v>
      </c>
      <c r="AI677" s="2">
        <v>8.4955160000000003</v>
      </c>
      <c r="AJ677" s="2">
        <v>11.16348</v>
      </c>
      <c r="AK677" s="2">
        <v>12.15419</v>
      </c>
      <c r="AL677" s="3" t="e">
        <v>#N/A</v>
      </c>
      <c r="AM677" s="3" t="e">
        <v>#N/A</v>
      </c>
      <c r="AN677" s="2">
        <v>23.590319999999998</v>
      </c>
      <c r="AO677" s="2">
        <v>26.33764</v>
      </c>
      <c r="AP677" s="2">
        <v>27.075759999999999</v>
      </c>
      <c r="AQ677" s="2">
        <v>27.505500000000001</v>
      </c>
      <c r="AR677" s="2">
        <v>2.114125</v>
      </c>
      <c r="AS677" s="2">
        <v>2.0547200000000001</v>
      </c>
      <c r="AT677" s="2">
        <v>1.5098499999999999</v>
      </c>
      <c r="AU677" s="2">
        <v>1.3026530000000001</v>
      </c>
      <c r="AV677" s="1" t="s">
        <v>5</v>
      </c>
      <c r="AW677" s="3">
        <v>1.178571</v>
      </c>
      <c r="AX677" s="3">
        <v>93.5</v>
      </c>
      <c r="AY677" s="2">
        <v>60.102739999999997</v>
      </c>
      <c r="AZ677" s="2">
        <v>22.654620000000001</v>
      </c>
      <c r="BA677" s="2" t="e">
        <v>#N/A</v>
      </c>
      <c r="BB677" s="2">
        <v>-19.160530000000001</v>
      </c>
      <c r="BC677" s="2">
        <v>-6.6943590000000004</v>
      </c>
      <c r="BD677" s="3">
        <v>51.77</v>
      </c>
      <c r="BE677" s="2">
        <v>12.80664</v>
      </c>
      <c r="BF677" s="3">
        <v>87.59</v>
      </c>
      <c r="BG677" s="2">
        <v>-33.325719999999997</v>
      </c>
      <c r="BH677" s="2">
        <v>0</v>
      </c>
      <c r="BI677" s="2">
        <v>0</v>
      </c>
      <c r="BJ677" s="2">
        <v>6.3152920000000003</v>
      </c>
      <c r="BK677" s="2">
        <v>7.4212360000000004</v>
      </c>
      <c r="BL677" s="2">
        <v>14</v>
      </c>
      <c r="BM677" s="2">
        <v>7</v>
      </c>
      <c r="BN677" s="4">
        <v>14</v>
      </c>
      <c r="BO677" s="4">
        <v>0</v>
      </c>
      <c r="BP677" s="4">
        <v>1</v>
      </c>
      <c r="BQ677" s="4">
        <v>14</v>
      </c>
      <c r="BR677" s="2">
        <v>0</v>
      </c>
      <c r="BS677" s="4">
        <v>12</v>
      </c>
      <c r="BT677" s="4">
        <v>0</v>
      </c>
      <c r="BU677" s="4">
        <v>14</v>
      </c>
      <c r="BV677" s="2">
        <v>85.714290000000005</v>
      </c>
      <c r="BW677" s="2">
        <v>12.492800000000001</v>
      </c>
      <c r="BX677" s="2">
        <v>159.94540000000001</v>
      </c>
      <c r="BY677" s="3">
        <v>1.4464889999999999</v>
      </c>
      <c r="BZ677" s="3">
        <v>0.90436439999999996</v>
      </c>
      <c r="CA677" s="2">
        <v>1.3077399999999999</v>
      </c>
      <c r="CB677" s="3">
        <v>0.90436439999999996</v>
      </c>
      <c r="CC677" s="3">
        <v>6.6260469999999998</v>
      </c>
      <c r="CD677" s="3">
        <v>5.5346460000000004</v>
      </c>
      <c r="CE677" s="2">
        <v>-16.47137</v>
      </c>
      <c r="CF677" s="3">
        <v>1533.5809999999999</v>
      </c>
      <c r="CG677" s="3">
        <v>1295.797</v>
      </c>
      <c r="CH677" s="2">
        <v>-15.50516</v>
      </c>
      <c r="CI677" s="3">
        <v>96.8</v>
      </c>
      <c r="CJ677" s="2">
        <v>-3.4090940000000001</v>
      </c>
      <c r="CK677" s="3">
        <v>7127.808</v>
      </c>
      <c r="CL677" s="3">
        <v>7024.4539999999997</v>
      </c>
      <c r="CM677" s="2">
        <v>-1.450002</v>
      </c>
      <c r="CN677" s="3">
        <v>67.584370000000007</v>
      </c>
      <c r="CO677" s="3">
        <v>62.60098</v>
      </c>
      <c r="CP677" s="3">
        <v>58.966549999999998</v>
      </c>
      <c r="CQ677" s="2">
        <v>-13.58948</v>
      </c>
      <c r="CR677" s="2">
        <v>-6.7107140000000003</v>
      </c>
      <c r="CS677" s="2">
        <v>-0.96079709999999996</v>
      </c>
      <c r="CT677" s="2">
        <v>-7.373583</v>
      </c>
      <c r="CU677" s="2">
        <v>82.326930000000004</v>
      </c>
      <c r="CV677" s="3">
        <v>0.88136820000000005</v>
      </c>
      <c r="CW677" s="2">
        <v>-28.960059999999999</v>
      </c>
      <c r="CX677" s="2">
        <v>3.0771760000000001</v>
      </c>
      <c r="CY677" s="2">
        <v>-16.673559999999998</v>
      </c>
      <c r="CZ677" s="2">
        <v>2.3752689999999999</v>
      </c>
      <c r="DA677" s="5">
        <v>3.799134</v>
      </c>
      <c r="DB677" s="2">
        <v>4.5730599999999999</v>
      </c>
      <c r="DC677" s="2">
        <v>-16.9236</v>
      </c>
      <c r="DD677" s="2">
        <v>465.63639999999998</v>
      </c>
    </row>
    <row r="678" spans="1:108" ht="15" customHeight="1" x14ac:dyDescent="0.2">
      <c r="A678" s="1">
        <f t="shared" si="10"/>
        <v>672</v>
      </c>
      <c r="B678" s="1" t="s">
        <v>1479</v>
      </c>
      <c r="C678" s="1" t="s">
        <v>1478</v>
      </c>
      <c r="D678" s="1" t="s">
        <v>10</v>
      </c>
      <c r="E678" s="1" t="s">
        <v>96</v>
      </c>
      <c r="F678" s="2">
        <v>30282.84</v>
      </c>
      <c r="G678" s="2">
        <v>27873.200000000001</v>
      </c>
      <c r="H678" s="2">
        <v>99.819800000000001</v>
      </c>
      <c r="I678" s="2">
        <v>27822.97</v>
      </c>
      <c r="J678" s="3">
        <v>82.74</v>
      </c>
      <c r="K678" s="3">
        <v>0</v>
      </c>
      <c r="L678" s="2">
        <v>5.8013060000000003</v>
      </c>
      <c r="M678" s="2">
        <v>6.0430260000000002</v>
      </c>
      <c r="N678" s="2">
        <v>6.2847470000000003</v>
      </c>
      <c r="O678" s="2">
        <v>6.5264689999999996</v>
      </c>
      <c r="P678" s="2">
        <v>8.7462999999999997</v>
      </c>
      <c r="Q678" s="2">
        <v>6.770867</v>
      </c>
      <c r="R678" s="2">
        <v>6.4239129999999998</v>
      </c>
      <c r="S678" s="2">
        <v>6.1266189999999998</v>
      </c>
      <c r="T678" s="2">
        <v>9.5219450000000005</v>
      </c>
      <c r="U678" s="2">
        <v>6.6070260000000003</v>
      </c>
      <c r="V678" s="2">
        <v>6.46312</v>
      </c>
      <c r="W678" s="2">
        <v>6.1075489999999997</v>
      </c>
      <c r="X678" s="2">
        <v>0.82647219999999999</v>
      </c>
      <c r="Y678" s="2">
        <v>0.79222519999999996</v>
      </c>
      <c r="Z678" s="2">
        <v>0.74902210000000002</v>
      </c>
      <c r="AA678" s="2">
        <v>0.70467999999999997</v>
      </c>
      <c r="AB678" s="2">
        <v>6.6746970000000001</v>
      </c>
      <c r="AC678" s="2">
        <v>5.1723359999999996</v>
      </c>
      <c r="AD678" s="2">
        <v>4.783747</v>
      </c>
      <c r="AE678" s="2" t="e">
        <v>#N/A</v>
      </c>
      <c r="AF678" s="2">
        <v>6.6870719999999997</v>
      </c>
      <c r="AG678" s="2" t="e">
        <v>#N/A</v>
      </c>
      <c r="AH678" s="2" t="e">
        <v>#N/A</v>
      </c>
      <c r="AI678" s="2">
        <v>9.2461610000000007</v>
      </c>
      <c r="AJ678" s="2" t="e">
        <v>#N/A</v>
      </c>
      <c r="AK678" s="2" t="e">
        <v>#N/A</v>
      </c>
      <c r="AL678" s="3">
        <v>0.53142730000000005</v>
      </c>
      <c r="AM678" s="3">
        <v>0.50395140000000005</v>
      </c>
      <c r="AN678" s="2">
        <v>8.2037420000000001</v>
      </c>
      <c r="AO678" s="2">
        <v>12.0443</v>
      </c>
      <c r="AP678" s="2">
        <v>11.996259999999999</v>
      </c>
      <c r="AQ678" s="2">
        <v>12.460240000000001</v>
      </c>
      <c r="AR678" s="2">
        <v>2.2898770000000002</v>
      </c>
      <c r="AS678" s="2">
        <v>1.8286469999999999</v>
      </c>
      <c r="AT678" s="2">
        <v>1.797175</v>
      </c>
      <c r="AU678" s="2">
        <v>1.7061729999999999</v>
      </c>
      <c r="AV678" s="1" t="s">
        <v>41</v>
      </c>
      <c r="AW678" s="3">
        <v>2.1749999999999998</v>
      </c>
      <c r="AX678" s="3">
        <v>100</v>
      </c>
      <c r="AY678" s="2">
        <v>20.860530000000001</v>
      </c>
      <c r="AZ678" s="2">
        <v>11.7005</v>
      </c>
      <c r="BA678" s="2">
        <v>12.72391</v>
      </c>
      <c r="BB678" s="2">
        <v>-22.094729999999998</v>
      </c>
      <c r="BC678" s="2">
        <v>-16.810780000000001</v>
      </c>
      <c r="BD678" s="3">
        <v>75.37</v>
      </c>
      <c r="BE678" s="2">
        <v>9.778416</v>
      </c>
      <c r="BF678" s="3">
        <v>122.54</v>
      </c>
      <c r="BG678" s="2">
        <v>-32.479190000000003</v>
      </c>
      <c r="BH678" s="2">
        <v>50.739960000000004</v>
      </c>
      <c r="BI678" s="2">
        <v>41.088949999999997</v>
      </c>
      <c r="BJ678" s="2">
        <v>40.841760000000001</v>
      </c>
      <c r="BK678" s="2">
        <v>40.956389999999999</v>
      </c>
      <c r="BL678" s="2">
        <v>17</v>
      </c>
      <c r="BM678" s="2">
        <v>8</v>
      </c>
      <c r="BN678" s="4">
        <v>20</v>
      </c>
      <c r="BO678" s="4">
        <v>0</v>
      </c>
      <c r="BP678" s="4">
        <v>3</v>
      </c>
      <c r="BQ678" s="4">
        <v>19</v>
      </c>
      <c r="BR678" s="2">
        <v>0</v>
      </c>
      <c r="BS678" s="4">
        <v>2</v>
      </c>
      <c r="BT678" s="4">
        <v>5</v>
      </c>
      <c r="BU678" s="4">
        <v>20</v>
      </c>
      <c r="BV678" s="2">
        <v>10</v>
      </c>
      <c r="BW678" s="2">
        <v>9.5243300000000009</v>
      </c>
      <c r="BX678" s="2">
        <v>366</v>
      </c>
      <c r="BY678" s="3">
        <v>1.8726970000000001</v>
      </c>
      <c r="BZ678" s="3">
        <v>0.51166579999999995</v>
      </c>
      <c r="CA678" s="2">
        <v>1.3184800000000001</v>
      </c>
      <c r="CB678" s="3">
        <v>0.51166579999999995</v>
      </c>
      <c r="CC678" s="3">
        <v>11.87956</v>
      </c>
      <c r="CD678" s="3">
        <v>12.236330000000001</v>
      </c>
      <c r="CE678" s="2">
        <v>3.003228</v>
      </c>
      <c r="CF678" s="3">
        <v>5649.5510000000004</v>
      </c>
      <c r="CG678" s="3">
        <v>5867.5829999999996</v>
      </c>
      <c r="CH678" s="2">
        <v>3.85927</v>
      </c>
      <c r="CI678" s="3">
        <v>103.5625</v>
      </c>
      <c r="CJ678" s="2">
        <v>-3.4399510000000002</v>
      </c>
      <c r="CK678" s="3">
        <v>52493.72</v>
      </c>
      <c r="CL678" s="3">
        <v>52587.98</v>
      </c>
      <c r="CM678" s="2">
        <v>0.179565</v>
      </c>
      <c r="CN678" s="3">
        <v>97.728579999999994</v>
      </c>
      <c r="CO678" s="3">
        <v>94.569820000000007</v>
      </c>
      <c r="CP678" s="3">
        <v>87.328090000000003</v>
      </c>
      <c r="CQ678" s="2">
        <v>-15.33695</v>
      </c>
      <c r="CR678" s="2">
        <v>-12.509080000000001</v>
      </c>
      <c r="CS678" s="2">
        <v>-5.253851</v>
      </c>
      <c r="CT678" s="2">
        <v>-3.2321749999999998</v>
      </c>
      <c r="CU678" s="2">
        <v>212.7183</v>
      </c>
      <c r="CV678" s="3">
        <v>0.70243829999999996</v>
      </c>
      <c r="CW678" s="2">
        <v>-4.5766840000000002</v>
      </c>
      <c r="CX678" s="2">
        <v>-6.7602520000000004</v>
      </c>
      <c r="CY678" s="2">
        <v>-2.7536119999999999</v>
      </c>
      <c r="CZ678" s="2">
        <v>2.176733</v>
      </c>
      <c r="DA678" s="5">
        <v>7.966844</v>
      </c>
      <c r="DB678" s="2">
        <v>8.1429620000000007</v>
      </c>
      <c r="DC678" s="2">
        <v>-2.1628319999999999</v>
      </c>
      <c r="DD678" s="2">
        <v>465.72730000000001</v>
      </c>
    </row>
    <row r="679" spans="1:108" ht="15" customHeight="1" x14ac:dyDescent="0.2">
      <c r="A679" s="1">
        <f t="shared" si="10"/>
        <v>673</v>
      </c>
      <c r="B679" s="1" t="s">
        <v>1481</v>
      </c>
      <c r="C679" s="1" t="s">
        <v>1480</v>
      </c>
      <c r="D679" s="1" t="s">
        <v>10</v>
      </c>
      <c r="E679" s="1" t="s">
        <v>700</v>
      </c>
      <c r="F679" s="2">
        <v>6779.7150000000001</v>
      </c>
      <c r="G679" s="2">
        <v>6240.2460000000001</v>
      </c>
      <c r="H679" s="2">
        <v>92.766099999999994</v>
      </c>
      <c r="I679" s="2">
        <v>5788.8329999999996</v>
      </c>
      <c r="J679" s="3">
        <v>105.34</v>
      </c>
      <c r="K679" s="3">
        <v>0</v>
      </c>
      <c r="L679" s="2">
        <v>3.075755</v>
      </c>
      <c r="M679" s="2">
        <v>3.3485860000000001</v>
      </c>
      <c r="N679" s="2">
        <v>3.4364910000000002</v>
      </c>
      <c r="O679" s="2">
        <v>3.854187</v>
      </c>
      <c r="P679" s="2">
        <v>11.95687</v>
      </c>
      <c r="Q679" s="2">
        <v>10.175509999999999</v>
      </c>
      <c r="R679" s="2">
        <v>10.21231</v>
      </c>
      <c r="S679" s="2">
        <v>9.5966930000000001</v>
      </c>
      <c r="T679" s="2" t="e">
        <v>#N/A</v>
      </c>
      <c r="U679" s="2" t="e">
        <v>#N/A</v>
      </c>
      <c r="V679" s="2" t="e">
        <v>#N/A</v>
      </c>
      <c r="W679" s="2" t="e">
        <v>#N/A</v>
      </c>
      <c r="X679" s="2">
        <v>2.265863</v>
      </c>
      <c r="Y679" s="2">
        <v>1.922614</v>
      </c>
      <c r="Z679" s="2">
        <v>1.70757</v>
      </c>
      <c r="AA679" s="2">
        <v>1.311869</v>
      </c>
      <c r="AB679" s="2" t="e">
        <v>#N/A</v>
      </c>
      <c r="AC679" s="2" t="e">
        <v>#N/A</v>
      </c>
      <c r="AD679" s="2" t="e">
        <v>#N/A</v>
      </c>
      <c r="AE679" s="2" t="e">
        <v>#N/A</v>
      </c>
      <c r="AF679" s="2" t="e">
        <v>#N/A</v>
      </c>
      <c r="AG679" s="2" t="e">
        <v>#N/A</v>
      </c>
      <c r="AH679" s="2" t="e">
        <v>#N/A</v>
      </c>
      <c r="AI679" s="2" t="e">
        <v>#N/A</v>
      </c>
      <c r="AJ679" s="2" t="e">
        <v>#N/A</v>
      </c>
      <c r="AK679" s="2" t="e">
        <v>#N/A</v>
      </c>
      <c r="AL679" s="3">
        <v>1.066524</v>
      </c>
      <c r="AM679" s="3">
        <v>1.083453</v>
      </c>
      <c r="AN679" s="2" t="e">
        <v>#N/A</v>
      </c>
      <c r="AO679" s="2" t="e">
        <v>#N/A</v>
      </c>
      <c r="AP679" s="2" t="e">
        <v>#N/A</v>
      </c>
      <c r="AQ679" s="2" t="e">
        <v>#N/A</v>
      </c>
      <c r="AR679" s="2" t="e">
        <v>#N/A</v>
      </c>
      <c r="AS679" s="2" t="e">
        <v>#N/A</v>
      </c>
      <c r="AT679" s="2" t="e">
        <v>#N/A</v>
      </c>
      <c r="AU679" s="2" t="e">
        <v>#N/A</v>
      </c>
      <c r="AV679" s="1" t="s">
        <v>41</v>
      </c>
      <c r="AW679" s="3">
        <v>1.638889</v>
      </c>
      <c r="AX679" s="3">
        <v>140</v>
      </c>
      <c r="AY679" s="2">
        <v>32.902979999999999</v>
      </c>
      <c r="AZ679" s="2">
        <v>18.89453</v>
      </c>
      <c r="BA679" s="2">
        <v>9.5</v>
      </c>
      <c r="BB679" s="2">
        <v>-15.31931</v>
      </c>
      <c r="BC679" s="2">
        <v>-21.211670000000002</v>
      </c>
      <c r="BD679" s="3">
        <v>95.75</v>
      </c>
      <c r="BE679" s="2">
        <v>10.01567</v>
      </c>
      <c r="BF679" s="3">
        <v>160.6</v>
      </c>
      <c r="BG679" s="2">
        <v>-34.408470000000001</v>
      </c>
      <c r="BH679" s="2">
        <v>36.881169999999997</v>
      </c>
      <c r="BI679" s="2">
        <v>34.069899999999997</v>
      </c>
      <c r="BJ679" s="2">
        <v>35.807830000000003</v>
      </c>
      <c r="BK679" s="2">
        <v>36.987450000000003</v>
      </c>
      <c r="BL679" s="2">
        <v>16</v>
      </c>
      <c r="BM679" s="2">
        <v>11</v>
      </c>
      <c r="BN679" s="4">
        <v>18</v>
      </c>
      <c r="BO679" s="4">
        <v>1</v>
      </c>
      <c r="BP679" s="4">
        <v>1</v>
      </c>
      <c r="BQ679" s="4">
        <v>17</v>
      </c>
      <c r="BR679" s="2">
        <v>5.2631579999999998</v>
      </c>
      <c r="BS679" s="4">
        <v>8</v>
      </c>
      <c r="BT679" s="4">
        <v>1</v>
      </c>
      <c r="BU679" s="4">
        <v>18</v>
      </c>
      <c r="BV679" s="2">
        <v>44.444450000000003</v>
      </c>
      <c r="BW679" s="2">
        <v>9.9783600000000003</v>
      </c>
      <c r="BX679" s="2">
        <v>64.360309999999998</v>
      </c>
      <c r="BY679" s="3">
        <v>0.4173656</v>
      </c>
      <c r="BZ679" s="3">
        <v>0.64848289999999997</v>
      </c>
      <c r="CA679" s="2">
        <v>0.99849600000000005</v>
      </c>
      <c r="CB679" s="3">
        <v>0.64848289999999997</v>
      </c>
      <c r="CC679" s="3">
        <v>10.957660000000001</v>
      </c>
      <c r="CD679" s="3">
        <v>10.396789999999999</v>
      </c>
      <c r="CE679" s="2">
        <v>-5.1185729999999996</v>
      </c>
      <c r="CF679" s="3">
        <v>886.0222</v>
      </c>
      <c r="CG679" s="3">
        <v>855.25969999999995</v>
      </c>
      <c r="CH679" s="2">
        <v>-3.4719820000000001</v>
      </c>
      <c r="CI679" s="3">
        <v>158.33330000000001</v>
      </c>
      <c r="CJ679" s="2">
        <v>-11.578950000000001</v>
      </c>
      <c r="CK679" s="3">
        <v>2067.4369999999999</v>
      </c>
      <c r="CL679" s="3">
        <v>2080.0169999999998</v>
      </c>
      <c r="CM679" s="2">
        <v>0.60845610000000006</v>
      </c>
      <c r="CN679" s="3">
        <v>132.27189999999999</v>
      </c>
      <c r="CO679" s="3">
        <v>122.6841</v>
      </c>
      <c r="CP679" s="3">
        <v>114.64190000000001</v>
      </c>
      <c r="CQ679" s="2">
        <v>-20.36102</v>
      </c>
      <c r="CR679" s="2">
        <v>-14.13721</v>
      </c>
      <c r="CS679" s="2">
        <v>-8.1139089999999996</v>
      </c>
      <c r="CT679" s="2">
        <v>-7.2485499999999998</v>
      </c>
      <c r="CU679" s="2">
        <v>71.166470000000004</v>
      </c>
      <c r="CV679" s="3">
        <v>1.0496970000000001</v>
      </c>
      <c r="CW679" s="2">
        <v>5.4600239999999998</v>
      </c>
      <c r="CX679" s="2">
        <v>7.327699</v>
      </c>
      <c r="CY679" s="2">
        <v>3.2793600000000001</v>
      </c>
      <c r="CZ679" s="2">
        <v>2.4191199999999999</v>
      </c>
      <c r="DA679" s="5">
        <v>1.556953</v>
      </c>
      <c r="DB679" s="2">
        <v>1.262591</v>
      </c>
      <c r="DC679" s="2">
        <v>23.314119999999999</v>
      </c>
      <c r="DD679" s="2">
        <v>465.8818</v>
      </c>
    </row>
    <row r="680" spans="1:108" ht="15" customHeight="1" x14ac:dyDescent="0.2">
      <c r="A680" s="1">
        <f t="shared" si="10"/>
        <v>674</v>
      </c>
      <c r="B680" s="1" t="s">
        <v>1483</v>
      </c>
      <c r="C680" s="1" t="s">
        <v>1482</v>
      </c>
      <c r="D680" s="1" t="s">
        <v>33</v>
      </c>
      <c r="E680" s="1" t="s">
        <v>270</v>
      </c>
      <c r="F680" s="2">
        <v>9326.3559999999998</v>
      </c>
      <c r="G680" s="2">
        <v>8584.2479999999996</v>
      </c>
      <c r="H680" s="2">
        <v>99.401399999999995</v>
      </c>
      <c r="I680" s="2">
        <v>8532.8619999999992</v>
      </c>
      <c r="J680" s="3">
        <v>35.799999999999997</v>
      </c>
      <c r="K680" s="3">
        <v>0</v>
      </c>
      <c r="L680" s="2">
        <v>1.22905</v>
      </c>
      <c r="M680" s="2">
        <v>1.22905</v>
      </c>
      <c r="N680" s="2">
        <v>1.3128489999999999</v>
      </c>
      <c r="O680" s="2">
        <v>1.494413</v>
      </c>
      <c r="P680" s="2">
        <v>30.862069999999999</v>
      </c>
      <c r="Q680" s="2">
        <v>20.693639999999998</v>
      </c>
      <c r="R680" s="2">
        <v>14.677680000000001</v>
      </c>
      <c r="S680" s="2">
        <v>11.626910000000001</v>
      </c>
      <c r="T680" s="2">
        <v>14.696350000000001</v>
      </c>
      <c r="U680" s="2">
        <v>10.46101</v>
      </c>
      <c r="V680" s="2">
        <v>8.9425539999999994</v>
      </c>
      <c r="W680" s="2">
        <v>7.9038440000000003</v>
      </c>
      <c r="X680" s="2">
        <v>3.0535239999999999</v>
      </c>
      <c r="Y680" s="2">
        <v>2.7538459999999998</v>
      </c>
      <c r="Z680" s="2">
        <v>2.403146</v>
      </c>
      <c r="AA680" s="2">
        <v>2.178941</v>
      </c>
      <c r="AB680" s="2">
        <v>13.35257</v>
      </c>
      <c r="AC680" s="2">
        <v>13.314539999999999</v>
      </c>
      <c r="AD680" s="2">
        <v>7.893713</v>
      </c>
      <c r="AE680" s="2">
        <v>6.6666670000000003</v>
      </c>
      <c r="AF680" s="2">
        <v>2.041636</v>
      </c>
      <c r="AG680" s="2">
        <v>3.9150680000000002</v>
      </c>
      <c r="AH680" s="2">
        <v>4.3599589999999999</v>
      </c>
      <c r="AI680" s="2">
        <v>3.4576609999999999</v>
      </c>
      <c r="AJ680" s="2">
        <v>6.5303300000000002</v>
      </c>
      <c r="AK680" s="2">
        <v>7.190131</v>
      </c>
      <c r="AL680" s="3" t="e">
        <v>#N/A</v>
      </c>
      <c r="AM680" s="3" t="e">
        <v>#N/A</v>
      </c>
      <c r="AN680" s="2">
        <v>7.4195679999999999</v>
      </c>
      <c r="AO680" s="2">
        <v>8.2781590000000005</v>
      </c>
      <c r="AP680" s="2">
        <v>9.0082730000000009</v>
      </c>
      <c r="AQ680" s="2">
        <v>9.5193209999999997</v>
      </c>
      <c r="AR680" s="2">
        <v>5.8539690000000002</v>
      </c>
      <c r="AS680" s="2">
        <v>4.2841250000000004</v>
      </c>
      <c r="AT680" s="2">
        <v>3.5813090000000001</v>
      </c>
      <c r="AU680" s="2">
        <v>3.111103</v>
      </c>
      <c r="AV680" s="1" t="s">
        <v>41</v>
      </c>
      <c r="AW680" s="3">
        <v>1.642857</v>
      </c>
      <c r="AX680" s="3">
        <v>44</v>
      </c>
      <c r="AY680" s="2">
        <v>22.90503</v>
      </c>
      <c r="AZ680" s="2">
        <v>13.307689999999999</v>
      </c>
      <c r="BA680" s="2" t="e">
        <v>#N/A</v>
      </c>
      <c r="BB680" s="2">
        <v>5.9384819999999996</v>
      </c>
      <c r="BC680" s="2">
        <v>-13.401070000000001</v>
      </c>
      <c r="BD680" s="3">
        <v>28.74</v>
      </c>
      <c r="BE680" s="2">
        <v>24.565069999999999</v>
      </c>
      <c r="BF680" s="3">
        <v>45.72</v>
      </c>
      <c r="BG680" s="2">
        <v>-21.697289999999999</v>
      </c>
      <c r="BH680" s="2">
        <v>37.93103</v>
      </c>
      <c r="BI680" s="2">
        <v>25.654779999999999</v>
      </c>
      <c r="BJ680" s="2">
        <v>20.45553</v>
      </c>
      <c r="BK680" s="2">
        <v>18.873819999999998</v>
      </c>
      <c r="BL680" s="2">
        <v>15</v>
      </c>
      <c r="BM680" s="2">
        <v>12</v>
      </c>
      <c r="BN680" s="4">
        <v>14</v>
      </c>
      <c r="BO680" s="4">
        <v>0</v>
      </c>
      <c r="BP680" s="4">
        <v>0</v>
      </c>
      <c r="BQ680" s="4">
        <v>14</v>
      </c>
      <c r="BR680" s="2">
        <v>0</v>
      </c>
      <c r="BS680" s="4">
        <v>6</v>
      </c>
      <c r="BT680" s="4">
        <v>1</v>
      </c>
      <c r="BU680" s="4">
        <v>14</v>
      </c>
      <c r="BV680" s="2">
        <v>42.857140000000001</v>
      </c>
      <c r="BW680" s="2">
        <v>14.221</v>
      </c>
      <c r="BX680" s="2">
        <v>260.51280000000003</v>
      </c>
      <c r="BY680" s="3">
        <v>2.219465</v>
      </c>
      <c r="BZ680" s="3">
        <v>0.8519601</v>
      </c>
      <c r="CA680" s="2">
        <v>1.76518</v>
      </c>
      <c r="CB680" s="3">
        <v>0.8519601</v>
      </c>
      <c r="CC680" s="3">
        <v>1.9216839999999999</v>
      </c>
      <c r="CD680" s="3">
        <v>1.758086</v>
      </c>
      <c r="CE680" s="2">
        <v>-8.5132539999999999</v>
      </c>
      <c r="CF680" s="3">
        <v>1083.998</v>
      </c>
      <c r="CG680" s="3">
        <v>1039.44</v>
      </c>
      <c r="CH680" s="2">
        <v>-4.1104789999999998</v>
      </c>
      <c r="CI680" s="3">
        <v>44.5</v>
      </c>
      <c r="CJ680" s="2">
        <v>-1.1235949999999999</v>
      </c>
      <c r="CK680" s="3">
        <v>18204.419999999998</v>
      </c>
      <c r="CL680" s="3">
        <v>18258.060000000001</v>
      </c>
      <c r="CM680" s="2">
        <v>0.29464960000000001</v>
      </c>
      <c r="CN680" s="3">
        <v>37.235810000000001</v>
      </c>
      <c r="CO680" s="3">
        <v>38.359810000000003</v>
      </c>
      <c r="CP680" s="3">
        <v>35.43385</v>
      </c>
      <c r="CQ680" s="2">
        <v>-3.8559909999999999</v>
      </c>
      <c r="CR680" s="2">
        <v>-6.6731569999999998</v>
      </c>
      <c r="CS680" s="2">
        <v>1.033342</v>
      </c>
      <c r="CT680" s="2">
        <v>3.0186060000000001</v>
      </c>
      <c r="CU680" s="2">
        <v>148.68520000000001</v>
      </c>
      <c r="CV680" s="3">
        <v>1.594247</v>
      </c>
      <c r="CW680" s="2">
        <v>-4.0450660000000003</v>
      </c>
      <c r="CX680" s="2">
        <v>1.1744870000000001</v>
      </c>
      <c r="CY680" s="2">
        <v>-3.961427</v>
      </c>
      <c r="CZ680" s="2">
        <v>3.7567029999999999</v>
      </c>
      <c r="DA680" s="5">
        <v>9.7866920000000004</v>
      </c>
      <c r="DB680" s="2">
        <v>10.358230000000001</v>
      </c>
      <c r="DC680" s="2">
        <v>-5.5177269999999998</v>
      </c>
      <c r="DD680" s="2">
        <v>467.3818</v>
      </c>
    </row>
    <row r="681" spans="1:108" ht="15" customHeight="1" x14ac:dyDescent="0.2">
      <c r="A681" s="1">
        <f t="shared" si="10"/>
        <v>675</v>
      </c>
      <c r="B681" s="1" t="s">
        <v>1485</v>
      </c>
      <c r="C681" s="1" t="s">
        <v>1484</v>
      </c>
      <c r="D681" s="1" t="s">
        <v>59</v>
      </c>
      <c r="E681" s="1" t="s">
        <v>60</v>
      </c>
      <c r="F681" s="2">
        <v>19338.09</v>
      </c>
      <c r="G681" s="2">
        <v>17799.330000000002</v>
      </c>
      <c r="H681" s="2">
        <v>99.513400000000004</v>
      </c>
      <c r="I681" s="2">
        <v>17712.72</v>
      </c>
      <c r="J681" s="3">
        <v>32.54</v>
      </c>
      <c r="K681" s="3">
        <v>0</v>
      </c>
      <c r="L681" s="2">
        <v>0</v>
      </c>
      <c r="M681" s="2">
        <v>2.2126610000000002</v>
      </c>
      <c r="N681" s="2">
        <v>2.2894899999999998</v>
      </c>
      <c r="O681" s="2">
        <v>2.5353409999999998</v>
      </c>
      <c r="P681" s="2">
        <v>28.051729999999999</v>
      </c>
      <c r="Q681" s="2">
        <v>12.13106</v>
      </c>
      <c r="R681" s="2">
        <v>8.6773340000000001</v>
      </c>
      <c r="S681" s="2">
        <v>7.0739140000000003</v>
      </c>
      <c r="T681" s="2">
        <v>6.547218</v>
      </c>
      <c r="U681" s="2">
        <v>4.7790749999999997</v>
      </c>
      <c r="V681" s="2">
        <v>3.7586520000000001</v>
      </c>
      <c r="W681" s="2">
        <v>3.368919</v>
      </c>
      <c r="X681" s="2">
        <v>1.860492</v>
      </c>
      <c r="Y681" s="2">
        <v>1.6978869999999999</v>
      </c>
      <c r="Z681" s="2">
        <v>1.4878830000000001</v>
      </c>
      <c r="AA681" s="2">
        <v>1.5940510000000001</v>
      </c>
      <c r="AB681" s="2">
        <v>5.3927949999999996</v>
      </c>
      <c r="AC681" s="2">
        <v>6.1527349999999998</v>
      </c>
      <c r="AD681" s="2">
        <v>4.5828189999999998</v>
      </c>
      <c r="AE681" s="2">
        <v>4.0077179999999997</v>
      </c>
      <c r="AF681" s="2">
        <v>-1.4486159999999999</v>
      </c>
      <c r="AG681" s="2">
        <v>6.2009160000000003</v>
      </c>
      <c r="AH681" s="2">
        <v>4.7325840000000001</v>
      </c>
      <c r="AI681" s="2">
        <v>-1.296319</v>
      </c>
      <c r="AJ681" s="2">
        <v>5.7297219999999998</v>
      </c>
      <c r="AK681" s="2">
        <v>4.4715179999999997</v>
      </c>
      <c r="AL681" s="3">
        <v>0.20402329999999999</v>
      </c>
      <c r="AM681" s="3">
        <v>0.1421618</v>
      </c>
      <c r="AN681" s="2">
        <v>10.37205</v>
      </c>
      <c r="AO681" s="2">
        <v>13.347340000000001</v>
      </c>
      <c r="AP681" s="2">
        <v>16.428529999999999</v>
      </c>
      <c r="AQ681" s="2">
        <v>17.60324</v>
      </c>
      <c r="AR681" s="2">
        <v>-1.546559</v>
      </c>
      <c r="AS681" s="2">
        <v>-0.56146260000000003</v>
      </c>
      <c r="AT681" s="2">
        <v>-0.30909900000000001</v>
      </c>
      <c r="AU681" s="2">
        <v>-0.19669149999999999</v>
      </c>
      <c r="AV681" s="1" t="s">
        <v>56</v>
      </c>
      <c r="AW681" s="3">
        <v>1.5476190000000001</v>
      </c>
      <c r="AX681" s="3">
        <v>42.5</v>
      </c>
      <c r="AY681" s="2">
        <v>30.608470000000001</v>
      </c>
      <c r="AZ681" s="2">
        <v>13.99619</v>
      </c>
      <c r="BA681" s="2">
        <v>59.775860000000002</v>
      </c>
      <c r="BB681" s="2">
        <v>-20.948399999999999</v>
      </c>
      <c r="BC681" s="2">
        <v>-3.356093</v>
      </c>
      <c r="BD681" s="3">
        <v>28.95</v>
      </c>
      <c r="BE681" s="2">
        <v>12.400690000000001</v>
      </c>
      <c r="BF681" s="3">
        <v>50.1</v>
      </c>
      <c r="BG681" s="2">
        <v>-35.049900000000001</v>
      </c>
      <c r="BH681" s="2">
        <v>5.1724139999999998</v>
      </c>
      <c r="BI681" s="2">
        <v>27.4846</v>
      </c>
      <c r="BJ681" s="2">
        <v>20.58738</v>
      </c>
      <c r="BK681" s="2">
        <v>18.394780000000001</v>
      </c>
      <c r="BL681" s="2">
        <v>18</v>
      </c>
      <c r="BM681" s="2">
        <v>16</v>
      </c>
      <c r="BN681" s="4">
        <v>21</v>
      </c>
      <c r="BO681" s="4">
        <v>0</v>
      </c>
      <c r="BP681" s="4">
        <v>3</v>
      </c>
      <c r="BQ681" s="4">
        <v>17</v>
      </c>
      <c r="BR681" s="2">
        <v>0</v>
      </c>
      <c r="BS681" s="4">
        <v>11</v>
      </c>
      <c r="BT681" s="4">
        <v>1</v>
      </c>
      <c r="BU681" s="4">
        <v>21</v>
      </c>
      <c r="BV681" s="2">
        <v>52.380949999999999</v>
      </c>
      <c r="BW681" s="2">
        <v>11.4635</v>
      </c>
      <c r="BX681" s="2">
        <v>594.28660000000002</v>
      </c>
      <c r="BY681" s="3">
        <v>5.8811619999999998</v>
      </c>
      <c r="BZ681" s="3">
        <v>0.98961710000000003</v>
      </c>
      <c r="CA681" s="2">
        <v>0.91566400000000003</v>
      </c>
      <c r="CB681" s="3">
        <v>0.98961710000000003</v>
      </c>
      <c r="CC681" s="3">
        <v>3.216402</v>
      </c>
      <c r="CD681" s="3">
        <v>2.668161</v>
      </c>
      <c r="CE681" s="2">
        <v>-17.04515</v>
      </c>
      <c r="CF681" s="3">
        <v>2675.9110000000001</v>
      </c>
      <c r="CG681" s="3">
        <v>2082.8119999999999</v>
      </c>
      <c r="CH681" s="2">
        <v>-22.164400000000001</v>
      </c>
      <c r="CI681" s="3">
        <v>48.588230000000003</v>
      </c>
      <c r="CJ681" s="2">
        <v>-12.53026</v>
      </c>
      <c r="CK681" s="3">
        <v>26936.799999999999</v>
      </c>
      <c r="CL681" s="3">
        <v>27119.72</v>
      </c>
      <c r="CM681" s="2">
        <v>0.67907569999999995</v>
      </c>
      <c r="CN681" s="3">
        <v>35.898209999999999</v>
      </c>
      <c r="CO681" s="3">
        <v>33.682749999999999</v>
      </c>
      <c r="CP681" s="3">
        <v>31.853079999999999</v>
      </c>
      <c r="CQ681" s="2">
        <v>-9.354806</v>
      </c>
      <c r="CR681" s="2">
        <v>-3.3926729999999998</v>
      </c>
      <c r="CS681" s="2">
        <v>2.1565319999999999</v>
      </c>
      <c r="CT681" s="2">
        <v>-6.171513</v>
      </c>
      <c r="CU681" s="2">
        <v>223.20320000000001</v>
      </c>
      <c r="CV681" s="3">
        <v>1.154215</v>
      </c>
      <c r="CW681" s="2">
        <v>-444.10890000000001</v>
      </c>
      <c r="CX681" s="2">
        <v>-0.82235829999999999</v>
      </c>
      <c r="CY681" s="2">
        <v>-243.5651</v>
      </c>
      <c r="CZ681" s="2">
        <v>1.971144</v>
      </c>
      <c r="DA681" s="5">
        <v>11.71425</v>
      </c>
      <c r="DB681" s="2">
        <v>9.1101349999999996</v>
      </c>
      <c r="DC681" s="2">
        <v>28.584779999999999</v>
      </c>
      <c r="DD681" s="2">
        <v>467.50909999999999</v>
      </c>
    </row>
    <row r="682" spans="1:108" ht="15" customHeight="1" x14ac:dyDescent="0.2">
      <c r="A682" s="1">
        <f t="shared" si="10"/>
        <v>676</v>
      </c>
      <c r="B682" s="1" t="s">
        <v>1487</v>
      </c>
      <c r="C682" s="1" t="s">
        <v>1486</v>
      </c>
      <c r="D682" s="1" t="s">
        <v>59</v>
      </c>
      <c r="E682" s="1" t="s">
        <v>719</v>
      </c>
      <c r="F682" s="2">
        <v>18207.55</v>
      </c>
      <c r="G682" s="2">
        <v>16758.759999999998</v>
      </c>
      <c r="H682" s="2">
        <v>79.234899999999996</v>
      </c>
      <c r="I682" s="2">
        <v>13278.78</v>
      </c>
      <c r="J682" s="3">
        <v>175.46</v>
      </c>
      <c r="K682" s="3">
        <v>0</v>
      </c>
      <c r="L682" s="2">
        <v>0.91188880000000005</v>
      </c>
      <c r="M682" s="2">
        <v>0.94608449999999999</v>
      </c>
      <c r="N682" s="2">
        <v>0.97673900000000002</v>
      </c>
      <c r="O682" s="2">
        <v>0.98028029999999999</v>
      </c>
      <c r="P682" s="2">
        <v>19.051030000000001</v>
      </c>
      <c r="Q682" s="2">
        <v>18.866669999999999</v>
      </c>
      <c r="R682" s="2">
        <v>17.2867</v>
      </c>
      <c r="S682" s="2">
        <v>15.900320000000001</v>
      </c>
      <c r="T682" s="2">
        <v>9.7165060000000008</v>
      </c>
      <c r="U682" s="2">
        <v>9.4209600000000009</v>
      </c>
      <c r="V682" s="2">
        <v>8.8028820000000003</v>
      </c>
      <c r="W682" s="2" t="e">
        <v>#N/A</v>
      </c>
      <c r="X682" s="2">
        <v>4.9846589999999997</v>
      </c>
      <c r="Y682" s="2">
        <v>4.3319669999999997</v>
      </c>
      <c r="Z682" s="2">
        <v>3.850549</v>
      </c>
      <c r="AA682" s="2">
        <v>3.4682750000000002</v>
      </c>
      <c r="AB682" s="2">
        <v>10.394550000000001</v>
      </c>
      <c r="AC682" s="2">
        <v>10.77102</v>
      </c>
      <c r="AD682" s="2">
        <v>9.8022360000000006</v>
      </c>
      <c r="AE682" s="2">
        <v>8.2375589999999992</v>
      </c>
      <c r="AF682" s="2">
        <v>1.484208</v>
      </c>
      <c r="AG682" s="2">
        <v>2.8108409999999999</v>
      </c>
      <c r="AH682" s="2" t="e">
        <v>#N/A</v>
      </c>
      <c r="AI682" s="2">
        <v>1.5642560000000001</v>
      </c>
      <c r="AJ682" s="2">
        <v>2.927883</v>
      </c>
      <c r="AK682" s="2">
        <v>4.569807</v>
      </c>
      <c r="AL682" s="3">
        <v>1.2714840000000001</v>
      </c>
      <c r="AM682" s="3">
        <v>1.160596</v>
      </c>
      <c r="AN682" s="2">
        <v>13.339230000000001</v>
      </c>
      <c r="AO682" s="2">
        <v>14.02312</v>
      </c>
      <c r="AP682" s="2">
        <v>13.92362</v>
      </c>
      <c r="AQ682" s="2">
        <v>15.129239999999999</v>
      </c>
      <c r="AR682" s="2">
        <v>0.58082029999999996</v>
      </c>
      <c r="AS682" s="2">
        <v>0.48210520000000001</v>
      </c>
      <c r="AT682" s="2">
        <v>0.35189340000000002</v>
      </c>
      <c r="AU682" s="2" t="e">
        <v>#N/A</v>
      </c>
      <c r="AV682" s="1" t="s">
        <v>56</v>
      </c>
      <c r="AW682" s="3">
        <v>1.5961540000000001</v>
      </c>
      <c r="AX682" s="3">
        <v>198</v>
      </c>
      <c r="AY682" s="2">
        <v>12.84623</v>
      </c>
      <c r="AZ682" s="2">
        <v>22.96095</v>
      </c>
      <c r="BA682" s="2">
        <v>15</v>
      </c>
      <c r="BB682" s="2">
        <v>-2.7712639999999999</v>
      </c>
      <c r="BC682" s="2">
        <v>0.63087939999999998</v>
      </c>
      <c r="BD682" s="3">
        <v>153.91999999999999</v>
      </c>
      <c r="BE682" s="2">
        <v>13.994289999999999</v>
      </c>
      <c r="BF682" s="3">
        <v>208.49</v>
      </c>
      <c r="BG682" s="2">
        <v>-15.84249</v>
      </c>
      <c r="BH682" s="2">
        <v>16.817740000000001</v>
      </c>
      <c r="BI682" s="2">
        <v>16.146180000000001</v>
      </c>
      <c r="BJ682" s="2">
        <v>13.775840000000001</v>
      </c>
      <c r="BK682" s="2">
        <v>15.1076</v>
      </c>
      <c r="BL682" s="2">
        <v>25</v>
      </c>
      <c r="BM682" s="2">
        <v>19</v>
      </c>
      <c r="BN682" s="4">
        <v>26</v>
      </c>
      <c r="BO682" s="4">
        <v>0</v>
      </c>
      <c r="BP682" s="4">
        <v>3</v>
      </c>
      <c r="BQ682" s="4">
        <v>25</v>
      </c>
      <c r="BR682" s="2">
        <v>0</v>
      </c>
      <c r="BS682" s="4">
        <v>14</v>
      </c>
      <c r="BT682" s="4">
        <v>3</v>
      </c>
      <c r="BU682" s="4">
        <v>26</v>
      </c>
      <c r="BV682" s="2">
        <v>53.846159999999998</v>
      </c>
      <c r="BW682" s="2">
        <v>8.3733699999999995</v>
      </c>
      <c r="BX682" s="2">
        <v>103.7704</v>
      </c>
      <c r="BY682" s="3">
        <v>0.75786750000000003</v>
      </c>
      <c r="BZ682" s="3">
        <v>0.73033139999999996</v>
      </c>
      <c r="CA682" s="2">
        <v>1.1443099999999999</v>
      </c>
      <c r="CB682" s="3">
        <v>0.73033139999999996</v>
      </c>
      <c r="CC682" s="3">
        <v>9.5453460000000003</v>
      </c>
      <c r="CD682" s="3">
        <v>9.1997499999999999</v>
      </c>
      <c r="CE682" s="2">
        <v>-3.6205769999999999</v>
      </c>
      <c r="CF682" s="3">
        <v>1358.3589999999999</v>
      </c>
      <c r="CG682" s="3">
        <v>1316.547</v>
      </c>
      <c r="CH682" s="2">
        <v>-3.078103</v>
      </c>
      <c r="CI682" s="3">
        <v>190.47829999999999</v>
      </c>
      <c r="CJ682" s="2">
        <v>3.9488669999999999</v>
      </c>
      <c r="CK682" s="3">
        <v>14966.39</v>
      </c>
      <c r="CL682" s="3">
        <v>14492.14</v>
      </c>
      <c r="CM682" s="2">
        <v>-3.1687859999999999</v>
      </c>
      <c r="CN682" s="3">
        <v>176.42750000000001</v>
      </c>
      <c r="CO682" s="3">
        <v>182.95920000000001</v>
      </c>
      <c r="CP682" s="3">
        <v>174.9973</v>
      </c>
      <c r="CQ682" s="2">
        <v>-0.54837469999999999</v>
      </c>
      <c r="CR682" s="2">
        <v>-4.0988259999999999</v>
      </c>
      <c r="CS682" s="2">
        <v>0.26440619999999998</v>
      </c>
      <c r="CT682" s="2">
        <v>3.7021989999999998</v>
      </c>
      <c r="CU682" s="2">
        <v>127.0531</v>
      </c>
      <c r="CV682" s="3">
        <v>0.69780450000000005</v>
      </c>
      <c r="CW682" s="2">
        <v>-21.375409999999999</v>
      </c>
      <c r="CX682" s="2">
        <v>-4.2307249999999996</v>
      </c>
      <c r="CY682" s="2">
        <v>-19.35876</v>
      </c>
      <c r="CZ682" s="2">
        <v>2.189184</v>
      </c>
      <c r="DA682" s="5">
        <v>2.271725</v>
      </c>
      <c r="DB682" s="2">
        <v>2.5695920000000001</v>
      </c>
      <c r="DC682" s="2">
        <v>-11.592000000000001</v>
      </c>
      <c r="DD682" s="2">
        <v>468.06360000000001</v>
      </c>
    </row>
    <row r="683" spans="1:108" ht="15" customHeight="1" x14ac:dyDescent="0.2">
      <c r="A683" s="1">
        <f t="shared" si="10"/>
        <v>677</v>
      </c>
      <c r="B683" s="1" t="s">
        <v>1489</v>
      </c>
      <c r="C683" s="1" t="s">
        <v>1488</v>
      </c>
      <c r="D683" s="1" t="s">
        <v>3</v>
      </c>
      <c r="E683" s="1" t="s">
        <v>876</v>
      </c>
      <c r="F683" s="2">
        <v>5673.78</v>
      </c>
      <c r="G683" s="2">
        <v>5222.3109999999997</v>
      </c>
      <c r="H683" s="2">
        <v>92.9101</v>
      </c>
      <c r="I683" s="2">
        <v>4852.0550000000003</v>
      </c>
      <c r="J683" s="3">
        <v>47.65</v>
      </c>
      <c r="K683" s="3">
        <v>0</v>
      </c>
      <c r="L683" s="2">
        <v>0.73452249999999997</v>
      </c>
      <c r="M683" s="2">
        <v>1.416579</v>
      </c>
      <c r="N683" s="2">
        <v>2.1689400000000001</v>
      </c>
      <c r="O683" s="2">
        <v>2.9380899999999999</v>
      </c>
      <c r="P683" s="2">
        <v>4.5251669999999997</v>
      </c>
      <c r="Q683" s="2">
        <v>6.3491010000000001</v>
      </c>
      <c r="R683" s="2">
        <v>5.8538079999999999</v>
      </c>
      <c r="S683" s="2">
        <v>5.1821650000000004</v>
      </c>
      <c r="T683" s="2">
        <v>3.4677340000000001</v>
      </c>
      <c r="U683" s="2">
        <v>3.8816549999999999</v>
      </c>
      <c r="V683" s="2">
        <v>3.2248960000000002</v>
      </c>
      <c r="W683" s="2">
        <v>2.6784319999999999</v>
      </c>
      <c r="X683" s="2">
        <v>1.6969369999999999</v>
      </c>
      <c r="Y683" s="2">
        <v>1.362986</v>
      </c>
      <c r="Z683" s="2">
        <v>1.114881</v>
      </c>
      <c r="AA683" s="2">
        <v>0.94225829999999999</v>
      </c>
      <c r="AB683" s="2">
        <v>2.803766</v>
      </c>
      <c r="AC683" s="2">
        <v>3.2907459999999999</v>
      </c>
      <c r="AD683" s="2">
        <v>2.9072610000000001</v>
      </c>
      <c r="AE683" s="2">
        <v>2.7228569999999999</v>
      </c>
      <c r="AF683" s="2">
        <v>6.0293089999999996</v>
      </c>
      <c r="AG683" s="2">
        <v>9.7909749999999995</v>
      </c>
      <c r="AH683" s="2">
        <v>8.0353349999999999</v>
      </c>
      <c r="AI683" s="2">
        <v>7.8778090000000001</v>
      </c>
      <c r="AJ683" s="2">
        <v>11.6866</v>
      </c>
      <c r="AK683" s="2">
        <v>9.1286590000000007</v>
      </c>
      <c r="AL683" s="3">
        <v>1.2416700000000001</v>
      </c>
      <c r="AM683" s="3">
        <v>1.0067079999999999</v>
      </c>
      <c r="AN683" s="2">
        <v>69.561229999999995</v>
      </c>
      <c r="AO683" s="2">
        <v>68.074299999999994</v>
      </c>
      <c r="AP683" s="2">
        <v>60.883679999999998</v>
      </c>
      <c r="AQ683" s="2">
        <v>69.755070000000003</v>
      </c>
      <c r="AR683" s="2">
        <v>0.28817219999999999</v>
      </c>
      <c r="AS683" s="2">
        <v>0.91081670000000003</v>
      </c>
      <c r="AT683" s="2">
        <v>0.52309530000000004</v>
      </c>
      <c r="AU683" s="2">
        <v>0.3207912</v>
      </c>
      <c r="AV683" s="1" t="s">
        <v>5</v>
      </c>
      <c r="AW683" s="3">
        <v>1.34375</v>
      </c>
      <c r="AX683" s="3">
        <v>67.5</v>
      </c>
      <c r="AY683" s="2">
        <v>41.657910000000001</v>
      </c>
      <c r="AZ683" s="2">
        <v>21.467390000000002</v>
      </c>
      <c r="BA683" s="2">
        <v>5</v>
      </c>
      <c r="BB683" s="2">
        <v>7.1299080000000001E-2</v>
      </c>
      <c r="BC683" s="2">
        <v>-16.754020000000001</v>
      </c>
      <c r="BD683" s="3">
        <v>41.17</v>
      </c>
      <c r="BE683" s="2">
        <v>15.73962</v>
      </c>
      <c r="BF683" s="3">
        <v>73.78</v>
      </c>
      <c r="BG683" s="2">
        <v>-35.4161</v>
      </c>
      <c r="BH683" s="2">
        <v>3.3238370000000002</v>
      </c>
      <c r="BI683" s="2">
        <v>8.7946179999999998</v>
      </c>
      <c r="BJ683" s="2">
        <v>10.917439999999999</v>
      </c>
      <c r="BK683" s="2">
        <v>13.72101</v>
      </c>
      <c r="BL683" s="2">
        <v>14</v>
      </c>
      <c r="BM683" s="2">
        <v>9</v>
      </c>
      <c r="BN683" s="4">
        <v>16</v>
      </c>
      <c r="BO683" s="4">
        <v>1</v>
      </c>
      <c r="BP683" s="4">
        <v>1</v>
      </c>
      <c r="BQ683" s="4">
        <v>14</v>
      </c>
      <c r="BR683" s="2">
        <v>6.25</v>
      </c>
      <c r="BS683" s="4">
        <v>11</v>
      </c>
      <c r="BT683" s="4">
        <v>0</v>
      </c>
      <c r="BU683" s="4">
        <v>16</v>
      </c>
      <c r="BV683" s="2">
        <v>68.75</v>
      </c>
      <c r="BW683" s="2">
        <v>36.975299999999997</v>
      </c>
      <c r="BX683" s="2">
        <v>119.072</v>
      </c>
      <c r="BY683" s="3">
        <v>1.4164620000000001</v>
      </c>
      <c r="BZ683" s="3">
        <v>1.1895849999999999</v>
      </c>
      <c r="CA683" s="2">
        <v>3.8136800000000002</v>
      </c>
      <c r="CB683" s="3">
        <v>1.1895849999999999</v>
      </c>
      <c r="CC683" s="3">
        <v>9.1122409999999991</v>
      </c>
      <c r="CD683" s="3">
        <v>7.6751490000000002</v>
      </c>
      <c r="CE683" s="2">
        <v>-15.771000000000001</v>
      </c>
      <c r="CF683" s="3">
        <v>1673.6120000000001</v>
      </c>
      <c r="CG683" s="3">
        <v>1531.7629999999999</v>
      </c>
      <c r="CH683" s="2">
        <v>-8.4756079999999994</v>
      </c>
      <c r="CI683" s="3">
        <v>73.333340000000007</v>
      </c>
      <c r="CJ683" s="2">
        <v>-7.9545500000000002</v>
      </c>
      <c r="CK683" s="3">
        <v>3001.2660000000001</v>
      </c>
      <c r="CL683" s="3">
        <v>2936.7959999999998</v>
      </c>
      <c r="CM683" s="2">
        <v>-2.1480920000000001</v>
      </c>
      <c r="CN683" s="3">
        <v>57.533679999999997</v>
      </c>
      <c r="CO683" s="3">
        <v>56.087060000000001</v>
      </c>
      <c r="CP683" s="3">
        <v>50.024619999999999</v>
      </c>
      <c r="CQ683" s="2">
        <v>-17.17895</v>
      </c>
      <c r="CR683" s="2">
        <v>-15.04279</v>
      </c>
      <c r="CS683" s="2">
        <v>-4.7468899999999996</v>
      </c>
      <c r="CT683" s="2">
        <v>-2.5143979999999999</v>
      </c>
      <c r="CU683" s="2">
        <v>72.673580000000001</v>
      </c>
      <c r="CV683" s="3">
        <v>1.280867</v>
      </c>
      <c r="CW683" s="2">
        <v>5.7758459999999996</v>
      </c>
      <c r="CX683" s="2">
        <v>9.4068640000000006</v>
      </c>
      <c r="CY683" s="2">
        <v>5.3076819999999998</v>
      </c>
      <c r="CZ683" s="2">
        <v>7.8974349999999998</v>
      </c>
      <c r="DA683" s="5">
        <v>9.403632</v>
      </c>
      <c r="DB683" s="2">
        <v>7.7405030000000004</v>
      </c>
      <c r="DC683" s="2">
        <v>21.486070000000002</v>
      </c>
      <c r="DD683" s="2">
        <v>468.44549999999998</v>
      </c>
    </row>
    <row r="684" spans="1:108" ht="15" customHeight="1" x14ac:dyDescent="0.2">
      <c r="A684" s="1">
        <f t="shared" si="10"/>
        <v>678</v>
      </c>
      <c r="B684" s="1" t="s">
        <v>1491</v>
      </c>
      <c r="C684" s="1" t="s">
        <v>1490</v>
      </c>
      <c r="D684" s="1" t="s">
        <v>73</v>
      </c>
      <c r="E684" s="1" t="s">
        <v>529</v>
      </c>
      <c r="F684" s="2">
        <v>656424.69999999995</v>
      </c>
      <c r="G684" s="2">
        <v>604192.30000000005</v>
      </c>
      <c r="H684" s="2">
        <v>85.417900000000003</v>
      </c>
      <c r="I684" s="2">
        <v>516088.4</v>
      </c>
      <c r="J684" s="3">
        <v>207.46</v>
      </c>
      <c r="K684" s="3">
        <v>0</v>
      </c>
      <c r="L684" s="2">
        <v>0</v>
      </c>
      <c r="M684" s="2">
        <v>0</v>
      </c>
      <c r="N684" s="2">
        <v>0</v>
      </c>
      <c r="O684" s="2">
        <v>0</v>
      </c>
      <c r="P684" s="2">
        <v>50.972969999999997</v>
      </c>
      <c r="Q684" s="2">
        <v>52.946980000000003</v>
      </c>
      <c r="R684" s="2">
        <v>37.72</v>
      </c>
      <c r="S684" s="2">
        <v>31.552849999999999</v>
      </c>
      <c r="T684" s="2">
        <v>19.295539999999999</v>
      </c>
      <c r="U684" s="2">
        <v>32.417140000000003</v>
      </c>
      <c r="V684" s="2">
        <v>22.549420000000001</v>
      </c>
      <c r="W684" s="2">
        <v>16.384650000000001</v>
      </c>
      <c r="X684" s="2">
        <v>14.818569999999999</v>
      </c>
      <c r="Y684" s="2">
        <v>12.29757</v>
      </c>
      <c r="Z684" s="2">
        <v>9.1392070000000007</v>
      </c>
      <c r="AA684" s="2">
        <v>7.3268589999999998</v>
      </c>
      <c r="AB684" s="2">
        <v>40.211840000000002</v>
      </c>
      <c r="AC684" s="2">
        <v>41.040559999999999</v>
      </c>
      <c r="AD684" s="2">
        <v>29.3523</v>
      </c>
      <c r="AE684" s="2">
        <v>24.118179999999999</v>
      </c>
      <c r="AF684" s="2">
        <v>1.4700820000000001</v>
      </c>
      <c r="AG684" s="2">
        <v>2.3296359999999998</v>
      </c>
      <c r="AH684" s="2">
        <v>2.8638490000000001</v>
      </c>
      <c r="AI684" s="2">
        <v>1.413227</v>
      </c>
      <c r="AJ684" s="2">
        <v>2.194207</v>
      </c>
      <c r="AK684" s="2">
        <v>2.6103649999999998</v>
      </c>
      <c r="AL684" s="3">
        <v>3.0448170000000001</v>
      </c>
      <c r="AM684" s="3">
        <v>2.138725</v>
      </c>
      <c r="AN684" s="2">
        <v>23.531829999999999</v>
      </c>
      <c r="AO684" s="2">
        <v>18.754629999999999</v>
      </c>
      <c r="AP684" s="2">
        <v>20.655139999999999</v>
      </c>
      <c r="AQ684" s="2">
        <v>23.475290000000001</v>
      </c>
      <c r="AR684" s="2">
        <v>-0.99564410000000003</v>
      </c>
      <c r="AS684" s="2">
        <v>-1.30416</v>
      </c>
      <c r="AT684" s="2">
        <v>-1.391775</v>
      </c>
      <c r="AU684" s="2">
        <v>-1.591056</v>
      </c>
      <c r="AV684" s="1" t="s">
        <v>56</v>
      </c>
      <c r="AW684" s="3">
        <v>1.595745</v>
      </c>
      <c r="AX684" s="3">
        <v>218</v>
      </c>
      <c r="AY684" s="2">
        <v>5.0804970000000003</v>
      </c>
      <c r="AZ684" s="2">
        <v>23.226189999999999</v>
      </c>
      <c r="BA684" s="2">
        <v>13</v>
      </c>
      <c r="BB684" s="2">
        <v>-35.737639999999999</v>
      </c>
      <c r="BC684" s="2">
        <v>68.420199999999994</v>
      </c>
      <c r="BD684" s="3">
        <v>101.81</v>
      </c>
      <c r="BE684" s="2">
        <v>103.7717</v>
      </c>
      <c r="BF684" s="3">
        <v>384.29</v>
      </c>
      <c r="BG684" s="2">
        <v>-46.014719999999997</v>
      </c>
      <c r="BH684" s="2">
        <v>0</v>
      </c>
      <c r="BI684" s="2">
        <v>0</v>
      </c>
      <c r="BJ684" s="2">
        <v>0</v>
      </c>
      <c r="BK684" s="2">
        <v>0</v>
      </c>
      <c r="BL684" s="2">
        <v>42</v>
      </c>
      <c r="BM684" s="2">
        <v>36</v>
      </c>
      <c r="BN684" s="4">
        <v>47</v>
      </c>
      <c r="BO684" s="4">
        <v>2</v>
      </c>
      <c r="BP684" s="4">
        <v>6</v>
      </c>
      <c r="BQ684" s="4">
        <v>38</v>
      </c>
      <c r="BR684" s="2">
        <v>4.3478260000000004</v>
      </c>
      <c r="BS684" s="4">
        <v>25</v>
      </c>
      <c r="BT684" s="4">
        <v>5</v>
      </c>
      <c r="BU684" s="4">
        <v>47</v>
      </c>
      <c r="BV684" s="2">
        <v>53.191490000000002</v>
      </c>
      <c r="BW684" s="2">
        <v>24.284300000000002</v>
      </c>
      <c r="BX684" s="2">
        <v>3164.1030000000001</v>
      </c>
      <c r="BY684" s="3">
        <v>105.6199</v>
      </c>
      <c r="BZ684" s="3">
        <v>3.3380679999999998</v>
      </c>
      <c r="CA684" s="2">
        <v>2.6766700000000001</v>
      </c>
      <c r="CB684" s="3">
        <v>3.3380679999999998</v>
      </c>
      <c r="CC684" s="3">
        <v>5.5318120000000004</v>
      </c>
      <c r="CD684" s="3">
        <v>3.9469650000000001</v>
      </c>
      <c r="CE684" s="2">
        <v>-28.64968</v>
      </c>
      <c r="CF684" s="3">
        <v>21832.83</v>
      </c>
      <c r="CG684" s="3">
        <v>14437.1</v>
      </c>
      <c r="CH684" s="2">
        <v>-33.874360000000003</v>
      </c>
      <c r="CI684" s="3">
        <v>255.41309999999999</v>
      </c>
      <c r="CJ684" s="2">
        <v>-14.648059999999999</v>
      </c>
      <c r="CK684" s="3">
        <v>116534.39999999999</v>
      </c>
      <c r="CL684" s="3">
        <v>103155.7</v>
      </c>
      <c r="CM684" s="2">
        <v>-11.480449999999999</v>
      </c>
      <c r="CN684" s="3">
        <v>214.1867</v>
      </c>
      <c r="CO684" s="3">
        <v>187.91370000000001</v>
      </c>
      <c r="CP684" s="3">
        <v>190.24</v>
      </c>
      <c r="CQ684" s="2">
        <v>-3.1405750000000001</v>
      </c>
      <c r="CR684" s="2">
        <v>10.40174</v>
      </c>
      <c r="CS684" s="2">
        <v>9.0517409999999998</v>
      </c>
      <c r="CT684" s="2">
        <v>-12.266400000000001</v>
      </c>
      <c r="CU684" s="2">
        <v>28753.27</v>
      </c>
      <c r="CV684" s="3">
        <v>4.3802849999999998</v>
      </c>
      <c r="CW684" s="2">
        <v>-0.20449539999999999</v>
      </c>
      <c r="CX684" s="2">
        <v>2.5554670000000002</v>
      </c>
      <c r="CY684" s="2">
        <v>-8.9679409999999997</v>
      </c>
      <c r="CZ684" s="2">
        <v>2.749752</v>
      </c>
      <c r="DA684" s="5">
        <v>87.00497</v>
      </c>
      <c r="DB684" s="2">
        <v>80.186850000000007</v>
      </c>
      <c r="DC684" s="2">
        <v>8.5027810000000006</v>
      </c>
      <c r="DD684" s="2">
        <v>468.91820000000001</v>
      </c>
    </row>
    <row r="685" spans="1:108" ht="15" customHeight="1" x14ac:dyDescent="0.2">
      <c r="A685" s="1">
        <f t="shared" si="10"/>
        <v>679</v>
      </c>
      <c r="B685" s="1" t="s">
        <v>1493</v>
      </c>
      <c r="C685" s="1" t="s">
        <v>1492</v>
      </c>
      <c r="D685" s="1" t="s">
        <v>3</v>
      </c>
      <c r="E685" s="1" t="s">
        <v>876</v>
      </c>
      <c r="F685" s="2">
        <v>4367.45</v>
      </c>
      <c r="G685" s="2">
        <v>4019.9270000000001</v>
      </c>
      <c r="H685" s="2">
        <v>96.667199999999994</v>
      </c>
      <c r="I685" s="2">
        <v>3885.951</v>
      </c>
      <c r="J685" s="3">
        <v>87.63</v>
      </c>
      <c r="K685" s="3">
        <v>0</v>
      </c>
      <c r="L685" s="2">
        <v>0</v>
      </c>
      <c r="M685" s="2">
        <v>0</v>
      </c>
      <c r="N685" s="2">
        <v>0</v>
      </c>
      <c r="O685" s="2">
        <v>0</v>
      </c>
      <c r="P685" s="2">
        <v>12.92478</v>
      </c>
      <c r="Q685" s="2">
        <v>15.051410000000001</v>
      </c>
      <c r="R685" s="2">
        <v>14.81488</v>
      </c>
      <c r="S685" s="2">
        <v>14.098100000000001</v>
      </c>
      <c r="T685" s="2" t="e">
        <v>#N/A</v>
      </c>
      <c r="U685" s="2">
        <v>7.1174520000000001</v>
      </c>
      <c r="V685" s="2">
        <v>7.2613709999999996</v>
      </c>
      <c r="W685" s="2">
        <v>7.958145</v>
      </c>
      <c r="X685" s="2" t="e">
        <v>#N/A</v>
      </c>
      <c r="Y685" s="2" t="e">
        <v>#N/A</v>
      </c>
      <c r="Z685" s="2" t="e">
        <v>#N/A</v>
      </c>
      <c r="AA685" s="2" t="e">
        <v>#N/A</v>
      </c>
      <c r="AB685" s="2">
        <v>8.3776279999999996</v>
      </c>
      <c r="AC685" s="2">
        <v>7.8584690000000004</v>
      </c>
      <c r="AD685" s="2">
        <v>7.8646880000000001</v>
      </c>
      <c r="AE685" s="2">
        <v>8.3616410000000005</v>
      </c>
      <c r="AF685" s="2">
        <v>1.5886359999999999</v>
      </c>
      <c r="AG685" s="2">
        <v>-1.100857</v>
      </c>
      <c r="AH685" s="2">
        <v>-1.7034069999999999</v>
      </c>
      <c r="AI685" s="2">
        <v>1.5824530000000001</v>
      </c>
      <c r="AJ685" s="2">
        <v>-1.143203</v>
      </c>
      <c r="AK685" s="2">
        <v>-1.8851579999999999</v>
      </c>
      <c r="AL685" s="3" t="e">
        <v>#N/A</v>
      </c>
      <c r="AM685" s="3" t="e">
        <v>#N/A</v>
      </c>
      <c r="AN685" s="2">
        <v>34.200060000000001</v>
      </c>
      <c r="AO685" s="2">
        <v>42.788719999999998</v>
      </c>
      <c r="AP685" s="2">
        <v>41.336840000000002</v>
      </c>
      <c r="AQ685" s="2">
        <v>41.753360000000001</v>
      </c>
      <c r="AR685" s="2" t="e">
        <v>#N/A</v>
      </c>
      <c r="AS685" s="2">
        <v>-2.7812460000000001E-2</v>
      </c>
      <c r="AT685" s="2">
        <v>0.2689723</v>
      </c>
      <c r="AU685" s="2">
        <v>0.76725659999999996</v>
      </c>
      <c r="AV685" s="1" t="s">
        <v>5</v>
      </c>
      <c r="AW685" s="3">
        <v>1.2727269999999999</v>
      </c>
      <c r="AX685" s="3">
        <v>104</v>
      </c>
      <c r="AY685" s="2">
        <v>18.680820000000001</v>
      </c>
      <c r="AZ685" s="2" t="e">
        <v>#N/A</v>
      </c>
      <c r="BA685" s="2" t="e">
        <v>#N/A</v>
      </c>
      <c r="BB685" s="2">
        <v>24.095089999999999</v>
      </c>
      <c r="BC685" s="2">
        <v>0.70098640000000001</v>
      </c>
      <c r="BD685" s="3">
        <v>56.59</v>
      </c>
      <c r="BE685" s="2">
        <v>54.850670000000001</v>
      </c>
      <c r="BF685" s="3">
        <v>104.05</v>
      </c>
      <c r="BG685" s="2">
        <v>-15.78088</v>
      </c>
      <c r="BH685" s="2">
        <v>0</v>
      </c>
      <c r="BI685" s="2">
        <v>0</v>
      </c>
      <c r="BJ685" s="2">
        <v>0</v>
      </c>
      <c r="BK685" s="2">
        <v>0</v>
      </c>
      <c r="BL685" s="2">
        <v>12</v>
      </c>
      <c r="BM685" s="2">
        <v>8</v>
      </c>
      <c r="BN685" s="4">
        <v>11</v>
      </c>
      <c r="BO685" s="4">
        <v>0</v>
      </c>
      <c r="BP685" s="4">
        <v>0</v>
      </c>
      <c r="BQ685" s="4">
        <v>11</v>
      </c>
      <c r="BR685" s="2">
        <v>0</v>
      </c>
      <c r="BS685" s="4">
        <v>9</v>
      </c>
      <c r="BT685" s="4">
        <v>1</v>
      </c>
      <c r="BU685" s="4">
        <v>11</v>
      </c>
      <c r="BV685" s="2">
        <v>81.818179999999998</v>
      </c>
      <c r="BW685" s="2">
        <v>15.367599999999999</v>
      </c>
      <c r="BX685" s="2">
        <v>49.839660000000002</v>
      </c>
      <c r="BY685" s="3">
        <v>0.62803659999999994</v>
      </c>
      <c r="BZ685" s="3">
        <v>1.260114</v>
      </c>
      <c r="CA685" s="2">
        <v>1.4849600000000001</v>
      </c>
      <c r="CB685" s="3">
        <v>1.260114</v>
      </c>
      <c r="CC685" s="3">
        <v>8.4778120000000001</v>
      </c>
      <c r="CD685" s="3">
        <v>6.1755789999999999</v>
      </c>
      <c r="CE685" s="2">
        <v>-27.15598</v>
      </c>
      <c r="CF685" s="3">
        <v>555.25340000000006</v>
      </c>
      <c r="CG685" s="3">
        <v>442.77809999999999</v>
      </c>
      <c r="CH685" s="2">
        <v>-20.25658</v>
      </c>
      <c r="CI685" s="3">
        <v>113.08329999999999</v>
      </c>
      <c r="CJ685" s="2">
        <v>-8.0324290000000005</v>
      </c>
      <c r="CK685" s="3">
        <v>1586.941</v>
      </c>
      <c r="CL685" s="3">
        <v>1462.1389999999999</v>
      </c>
      <c r="CM685" s="2">
        <v>-7.8643260000000001</v>
      </c>
      <c r="CN685" s="3">
        <v>83.292749999999998</v>
      </c>
      <c r="CO685" s="3">
        <v>83.80489</v>
      </c>
      <c r="CP685" s="3">
        <v>82.513069999999999</v>
      </c>
      <c r="CQ685" s="2">
        <v>5.2072409999999998</v>
      </c>
      <c r="CR685" s="2">
        <v>4.5643089999999997</v>
      </c>
      <c r="CS685" s="2">
        <v>6.2013509999999998</v>
      </c>
      <c r="CT685" s="2">
        <v>0.61486960000000002</v>
      </c>
      <c r="CU685" s="2">
        <v>45.372549999999997</v>
      </c>
      <c r="CV685" s="3">
        <v>1.03888</v>
      </c>
      <c r="CW685" s="2">
        <v>-9.4788789999999992</v>
      </c>
      <c r="CX685" s="2">
        <v>-0.58527609999999997</v>
      </c>
      <c r="CY685" s="2">
        <v>-11.199719999999999</v>
      </c>
      <c r="CZ685" s="2">
        <v>10.81194</v>
      </c>
      <c r="DA685" s="5">
        <v>5.3886370000000001</v>
      </c>
      <c r="DB685" s="2">
        <v>5.8051180000000002</v>
      </c>
      <c r="DC685" s="2">
        <v>-7.1743779999999999</v>
      </c>
      <c r="DD685" s="2">
        <v>468.96359999999999</v>
      </c>
    </row>
    <row r="686" spans="1:108" ht="15" customHeight="1" x14ac:dyDescent="0.2">
      <c r="A686" s="1">
        <f t="shared" si="10"/>
        <v>680</v>
      </c>
      <c r="B686" s="1" t="s">
        <v>1495</v>
      </c>
      <c r="C686" s="1" t="s">
        <v>1494</v>
      </c>
      <c r="D686" s="1" t="s">
        <v>33</v>
      </c>
      <c r="E686" s="1" t="s">
        <v>246</v>
      </c>
      <c r="F686" s="2">
        <v>4525.8590000000004</v>
      </c>
      <c r="G686" s="2">
        <v>4165.732</v>
      </c>
      <c r="H686" s="2">
        <v>99.183800000000005</v>
      </c>
      <c r="I686" s="2">
        <v>4131.7309999999998</v>
      </c>
      <c r="J686" s="3">
        <v>29.66</v>
      </c>
      <c r="K686" s="3">
        <v>0</v>
      </c>
      <c r="L686" s="2">
        <v>0</v>
      </c>
      <c r="M686" s="2">
        <v>0</v>
      </c>
      <c r="N686" s="2">
        <v>0</v>
      </c>
      <c r="O686" s="2">
        <v>0</v>
      </c>
      <c r="P686" s="2">
        <v>22.992249999999999</v>
      </c>
      <c r="Q686" s="2">
        <v>19.259740000000001</v>
      </c>
      <c r="R686" s="2">
        <v>16.56983</v>
      </c>
      <c r="S686" s="2">
        <v>12.6303</v>
      </c>
      <c r="T686" s="2">
        <v>7.3314029999999999</v>
      </c>
      <c r="U686" s="2">
        <v>13.18144</v>
      </c>
      <c r="V686" s="2">
        <v>11.6906</v>
      </c>
      <c r="W686" s="2">
        <v>7.7177689999999997</v>
      </c>
      <c r="X686" s="2">
        <v>1.4362900000000001</v>
      </c>
      <c r="Y686" s="2">
        <v>1.237482</v>
      </c>
      <c r="Z686" s="2">
        <v>1.1394869999999999</v>
      </c>
      <c r="AA686" s="2">
        <v>0.83520570000000005</v>
      </c>
      <c r="AB686" s="2">
        <v>6.619561</v>
      </c>
      <c r="AC686" s="2">
        <v>5.6511899999999997</v>
      </c>
      <c r="AD686" s="2">
        <v>5.520448</v>
      </c>
      <c r="AE686" s="2">
        <v>4.939127</v>
      </c>
      <c r="AF686" s="2">
        <v>2.7221030000000002</v>
      </c>
      <c r="AG686" s="2">
        <v>3.212774</v>
      </c>
      <c r="AH686" s="2" t="e">
        <v>#N/A</v>
      </c>
      <c r="AI686" s="2">
        <v>7.9114000000000004</v>
      </c>
      <c r="AJ686" s="2">
        <v>9.1286930000000002</v>
      </c>
      <c r="AK686" s="2" t="e">
        <v>#N/A</v>
      </c>
      <c r="AL686" s="3">
        <v>1.0150429999999999</v>
      </c>
      <c r="AM686" s="3">
        <v>0.8478156</v>
      </c>
      <c r="AN686" s="2">
        <v>27.958200000000001</v>
      </c>
      <c r="AO686" s="2">
        <v>15.575480000000001</v>
      </c>
      <c r="AP686" s="2">
        <v>16.55031</v>
      </c>
      <c r="AQ686" s="2">
        <v>22.625779999999999</v>
      </c>
      <c r="AR686" s="2">
        <v>4.7573749999999997</v>
      </c>
      <c r="AS686" s="2">
        <v>8.6460570000000008</v>
      </c>
      <c r="AT686" s="2">
        <v>7.5761810000000001</v>
      </c>
      <c r="AU686" s="2">
        <v>4.859362</v>
      </c>
      <c r="AV686" s="1" t="s">
        <v>56</v>
      </c>
      <c r="AW686" s="3">
        <v>1.473684</v>
      </c>
      <c r="AX686" s="3">
        <v>39.5</v>
      </c>
      <c r="AY686" s="2">
        <v>33.175989999999999</v>
      </c>
      <c r="AZ686" s="2">
        <v>6.4252250000000002</v>
      </c>
      <c r="BA686" s="2">
        <v>18.11881</v>
      </c>
      <c r="BB686" s="2">
        <v>-22.203679999999999</v>
      </c>
      <c r="BC686" s="2">
        <v>-0.13468269999999999</v>
      </c>
      <c r="BD686" s="3">
        <v>25.49</v>
      </c>
      <c r="BE686" s="2">
        <v>16.359349999999999</v>
      </c>
      <c r="BF686" s="3">
        <v>44.970100000000002</v>
      </c>
      <c r="BG686" s="2">
        <v>-34.045059999999999</v>
      </c>
      <c r="BH686" s="2">
        <v>0</v>
      </c>
      <c r="BI686" s="2">
        <v>0</v>
      </c>
      <c r="BJ686" s="2">
        <v>0</v>
      </c>
      <c r="BK686" s="2">
        <v>0</v>
      </c>
      <c r="BL686" s="2">
        <v>17</v>
      </c>
      <c r="BM686" s="2">
        <v>12</v>
      </c>
      <c r="BN686" s="4">
        <v>19</v>
      </c>
      <c r="BO686" s="4">
        <v>1</v>
      </c>
      <c r="BP686" s="4">
        <v>2</v>
      </c>
      <c r="BQ686" s="4">
        <v>18</v>
      </c>
      <c r="BR686" s="2">
        <v>4.7619049999999996</v>
      </c>
      <c r="BS686" s="4">
        <v>11</v>
      </c>
      <c r="BT686" s="4">
        <v>0</v>
      </c>
      <c r="BU686" s="4">
        <v>19</v>
      </c>
      <c r="BV686" s="2">
        <v>57.894739999999999</v>
      </c>
      <c r="BW686" s="2">
        <v>25.803599999999999</v>
      </c>
      <c r="BX686" s="2">
        <v>152.59139999999999</v>
      </c>
      <c r="BY686" s="3">
        <v>3.1457329999999999</v>
      </c>
      <c r="BZ686" s="3">
        <v>2.0615410000000001</v>
      </c>
      <c r="CA686" s="2">
        <v>2.40822</v>
      </c>
      <c r="CB686" s="3">
        <v>2.0615410000000001</v>
      </c>
      <c r="CC686" s="3">
        <v>1.978294</v>
      </c>
      <c r="CD686" s="3">
        <v>1.6127119999999999</v>
      </c>
      <c r="CE686" s="2">
        <v>-18.47964</v>
      </c>
      <c r="CF686" s="3">
        <v>1166.0509999999999</v>
      </c>
      <c r="CG686" s="3">
        <v>1168.6279999999999</v>
      </c>
      <c r="CH686" s="2">
        <v>0.2209902</v>
      </c>
      <c r="CI686" s="3">
        <v>46.55556</v>
      </c>
      <c r="CJ686" s="2">
        <v>-15.155139999999999</v>
      </c>
      <c r="CK686" s="3">
        <v>6484.5789999999997</v>
      </c>
      <c r="CL686" s="3">
        <v>6430.9660000000003</v>
      </c>
      <c r="CM686" s="2">
        <v>-0.82678200000000002</v>
      </c>
      <c r="CN686" s="3">
        <v>31.912459999999999</v>
      </c>
      <c r="CO686" s="3">
        <v>30.964120000000001</v>
      </c>
      <c r="CP686" s="3">
        <v>28.857309999999998</v>
      </c>
      <c r="CQ686" s="2">
        <v>-7.0582570000000002</v>
      </c>
      <c r="CR686" s="2">
        <v>-4.2117120000000003</v>
      </c>
      <c r="CS686" s="2">
        <v>2.7815940000000001</v>
      </c>
      <c r="CT686" s="2">
        <v>-2.9717090000000002</v>
      </c>
      <c r="CU686" s="2">
        <v>66.911019999999994</v>
      </c>
      <c r="CV686" s="3">
        <v>1.478416</v>
      </c>
      <c r="CW686" s="2">
        <v>-69.463539999999995</v>
      </c>
      <c r="CX686" s="2">
        <v>0.43816850000000002</v>
      </c>
      <c r="CY686" s="2">
        <v>-12.512689999999999</v>
      </c>
      <c r="CZ686" s="2">
        <v>8.6874230000000008</v>
      </c>
      <c r="DA686" s="5">
        <v>13.256259999999999</v>
      </c>
      <c r="DB686" s="2">
        <v>12.75924</v>
      </c>
      <c r="DC686" s="2">
        <v>3.8953069999999999</v>
      </c>
      <c r="DD686" s="2">
        <v>468.99090000000001</v>
      </c>
    </row>
    <row r="687" spans="1:108" ht="15" customHeight="1" x14ac:dyDescent="0.2">
      <c r="A687" s="1">
        <f t="shared" si="10"/>
        <v>681</v>
      </c>
      <c r="B687" s="1" t="s">
        <v>1497</v>
      </c>
      <c r="C687" s="1" t="s">
        <v>1496</v>
      </c>
      <c r="D687" s="1" t="s">
        <v>79</v>
      </c>
      <c r="E687" s="1" t="s">
        <v>789</v>
      </c>
      <c r="F687" s="2">
        <v>10019.33</v>
      </c>
      <c r="G687" s="2">
        <v>9222.0789999999997</v>
      </c>
      <c r="H687" s="2">
        <v>99.320899999999995</v>
      </c>
      <c r="I687" s="2">
        <v>9159.4519999999993</v>
      </c>
      <c r="J687" s="3">
        <v>84.34</v>
      </c>
      <c r="K687" s="3">
        <v>0</v>
      </c>
      <c r="L687" s="2">
        <v>3.6044580000000002</v>
      </c>
      <c r="M687" s="2">
        <v>3.74674</v>
      </c>
      <c r="N687" s="2">
        <v>3.9714260000000001</v>
      </c>
      <c r="O687" s="2">
        <v>4.2824280000000003</v>
      </c>
      <c r="P687" s="2">
        <v>10.70304</v>
      </c>
      <c r="Q687" s="2">
        <v>10.90368</v>
      </c>
      <c r="R687" s="2">
        <v>9.5267979999999994</v>
      </c>
      <c r="S687" s="2">
        <v>8.4353409999999993</v>
      </c>
      <c r="T687" s="2">
        <v>7.8813700000000004</v>
      </c>
      <c r="U687" s="2">
        <v>8.0079349999999998</v>
      </c>
      <c r="V687" s="2">
        <v>7.2227490000000003</v>
      </c>
      <c r="W687" s="2">
        <v>6.6510809999999996</v>
      </c>
      <c r="X687" s="2">
        <v>1.9226209999999999</v>
      </c>
      <c r="Y687" s="2">
        <v>1.743787</v>
      </c>
      <c r="Z687" s="2">
        <v>1.6218349999999999</v>
      </c>
      <c r="AA687" s="2">
        <v>1.4226799999999999</v>
      </c>
      <c r="AB687" s="2">
        <v>10.81282</v>
      </c>
      <c r="AC687" s="2">
        <v>7.2496780000000003</v>
      </c>
      <c r="AD687" s="2">
        <v>6.5772009999999996</v>
      </c>
      <c r="AE687" s="2">
        <v>5.2228690000000002</v>
      </c>
      <c r="AF687" s="2">
        <v>4.9814990000000003</v>
      </c>
      <c r="AG687" s="2">
        <v>4.6372439999999999</v>
      </c>
      <c r="AH687" s="2">
        <v>5.0391380000000003</v>
      </c>
      <c r="AI687" s="2">
        <v>7.2158670000000003</v>
      </c>
      <c r="AJ687" s="2">
        <v>6.6456900000000001</v>
      </c>
      <c r="AK687" s="2">
        <v>7.236815</v>
      </c>
      <c r="AL687" s="3">
        <v>1.4632270000000001</v>
      </c>
      <c r="AM687" s="3">
        <v>1.2855129999999999</v>
      </c>
      <c r="AN687" s="2">
        <v>17.164459999999998</v>
      </c>
      <c r="AO687" s="2">
        <v>17.489909999999998</v>
      </c>
      <c r="AP687" s="2">
        <v>18.348790000000001</v>
      </c>
      <c r="AQ687" s="2">
        <v>18.83174</v>
      </c>
      <c r="AR687" s="2">
        <v>2.5003030000000002</v>
      </c>
      <c r="AS687" s="2">
        <v>2.4796279999999999</v>
      </c>
      <c r="AT687" s="2">
        <v>2.1828439999999998</v>
      </c>
      <c r="AU687" s="2">
        <v>2.0198010000000002</v>
      </c>
      <c r="AV687" s="1" t="s">
        <v>41</v>
      </c>
      <c r="AW687" s="3">
        <v>1.652174</v>
      </c>
      <c r="AX687" s="3">
        <v>92</v>
      </c>
      <c r="AY687" s="2">
        <v>9.0822939999999992</v>
      </c>
      <c r="AZ687" s="2">
        <v>15.99264</v>
      </c>
      <c r="BA687" s="2">
        <v>8</v>
      </c>
      <c r="BB687" s="2">
        <v>-16.25835</v>
      </c>
      <c r="BC687" s="2">
        <v>3.5609009999999999</v>
      </c>
      <c r="BD687" s="3">
        <v>69.91</v>
      </c>
      <c r="BE687" s="2">
        <v>20.640809999999998</v>
      </c>
      <c r="BF687" s="3">
        <v>114.78</v>
      </c>
      <c r="BG687" s="2">
        <v>-26.520299999999999</v>
      </c>
      <c r="BH687" s="2">
        <v>38.581780000000002</v>
      </c>
      <c r="BI687" s="2">
        <v>40.817459999999997</v>
      </c>
      <c r="BJ687" s="2">
        <v>37.859969999999997</v>
      </c>
      <c r="BK687" s="2">
        <v>36.758560000000003</v>
      </c>
      <c r="BL687" s="2">
        <v>20</v>
      </c>
      <c r="BM687" s="2">
        <v>18</v>
      </c>
      <c r="BN687" s="4">
        <v>23</v>
      </c>
      <c r="BO687" s="4">
        <v>1</v>
      </c>
      <c r="BP687" s="4">
        <v>4</v>
      </c>
      <c r="BQ687" s="4">
        <v>20</v>
      </c>
      <c r="BR687" s="2">
        <v>4</v>
      </c>
      <c r="BS687" s="4">
        <v>8</v>
      </c>
      <c r="BT687" s="4">
        <v>0</v>
      </c>
      <c r="BU687" s="4">
        <v>23</v>
      </c>
      <c r="BV687" s="2">
        <v>34.782609999999998</v>
      </c>
      <c r="BW687" s="2">
        <v>10.921200000000001</v>
      </c>
      <c r="BX687" s="2">
        <v>118.79689999999999</v>
      </c>
      <c r="BY687" s="3">
        <v>1.013628</v>
      </c>
      <c r="BZ687" s="3">
        <v>0.85324509999999998</v>
      </c>
      <c r="CA687" s="2">
        <v>1.45686</v>
      </c>
      <c r="CB687" s="3">
        <v>0.85324509999999998</v>
      </c>
      <c r="CC687" s="3">
        <v>8.3658269999999995</v>
      </c>
      <c r="CD687" s="3">
        <v>7.784319</v>
      </c>
      <c r="CE687" s="2">
        <v>-6.9509800000000004</v>
      </c>
      <c r="CF687" s="3">
        <v>1361.2819999999999</v>
      </c>
      <c r="CG687" s="3">
        <v>1313.6410000000001</v>
      </c>
      <c r="CH687" s="2">
        <v>-3.499717</v>
      </c>
      <c r="CI687" s="3">
        <v>91.952380000000005</v>
      </c>
      <c r="CJ687" s="2">
        <v>5.1796439999999999E-2</v>
      </c>
      <c r="CK687" s="3">
        <v>10250.459999999999</v>
      </c>
      <c r="CL687" s="3">
        <v>10339.530000000001</v>
      </c>
      <c r="CM687" s="2">
        <v>0.8688688</v>
      </c>
      <c r="CN687" s="3">
        <v>85.658670000000001</v>
      </c>
      <c r="CO687" s="3">
        <v>85.347049999999996</v>
      </c>
      <c r="CP687" s="3">
        <v>82.512299999999996</v>
      </c>
      <c r="CQ687" s="2">
        <v>-1.5394509999999999</v>
      </c>
      <c r="CR687" s="2">
        <v>-1.1799569999999999</v>
      </c>
      <c r="CS687" s="2">
        <v>2.2150639999999999</v>
      </c>
      <c r="CT687" s="2">
        <v>-0.36378500000000003</v>
      </c>
      <c r="CU687" s="2">
        <v>85.014399999999995</v>
      </c>
      <c r="CV687" s="3">
        <v>0.84850409999999998</v>
      </c>
      <c r="CW687" s="2">
        <v>-29.071750000000002</v>
      </c>
      <c r="CX687" s="2">
        <v>-2.5013969999999999</v>
      </c>
      <c r="CY687" s="2">
        <v>-24.823709999999998</v>
      </c>
      <c r="CZ687" s="2">
        <v>1.6252150000000001</v>
      </c>
      <c r="DA687" s="5">
        <v>1.930704</v>
      </c>
      <c r="DB687" s="2">
        <v>1.49095</v>
      </c>
      <c r="DC687" s="2">
        <v>29.494879999999998</v>
      </c>
      <c r="DD687" s="2">
        <v>469.54539999999997</v>
      </c>
    </row>
    <row r="688" spans="1:108" ht="15" customHeight="1" x14ac:dyDescent="0.2">
      <c r="A688" s="1">
        <f t="shared" si="10"/>
        <v>682</v>
      </c>
      <c r="B688" s="1" t="s">
        <v>1499</v>
      </c>
      <c r="C688" s="1" t="s">
        <v>1498</v>
      </c>
      <c r="D688" s="1" t="s">
        <v>79</v>
      </c>
      <c r="E688" s="1" t="s">
        <v>80</v>
      </c>
      <c r="F688" s="2">
        <v>6609.277</v>
      </c>
      <c r="G688" s="2">
        <v>6083.3710000000001</v>
      </c>
      <c r="H688" s="2">
        <v>99.085999999999999</v>
      </c>
      <c r="I688" s="2">
        <v>6027.7690000000002</v>
      </c>
      <c r="J688" s="3">
        <v>45.91</v>
      </c>
      <c r="K688" s="3">
        <v>0</v>
      </c>
      <c r="L688" s="2">
        <v>1.74254</v>
      </c>
      <c r="M688" s="2">
        <v>1.74254</v>
      </c>
      <c r="N688" s="2">
        <v>1.74254</v>
      </c>
      <c r="O688" s="2">
        <v>1.74254</v>
      </c>
      <c r="P688" s="2">
        <v>11.197559999999999</v>
      </c>
      <c r="Q688" s="2">
        <v>12.57808</v>
      </c>
      <c r="R688" s="2">
        <v>10.90499</v>
      </c>
      <c r="S688" s="2">
        <v>9.6754479999999994</v>
      </c>
      <c r="T688" s="2">
        <v>8.6249509999999994</v>
      </c>
      <c r="U688" s="2">
        <v>8.3297270000000001</v>
      </c>
      <c r="V688" s="2">
        <v>7.5050140000000001</v>
      </c>
      <c r="W688" s="2">
        <v>6.9310739999999997</v>
      </c>
      <c r="X688" s="2">
        <v>19.692170000000001</v>
      </c>
      <c r="Y688" s="2">
        <v>8.8215769999999996</v>
      </c>
      <c r="Z688" s="2">
        <v>6.1955980000000004</v>
      </c>
      <c r="AA688" s="2">
        <v>4.7649189999999999</v>
      </c>
      <c r="AB688" s="2">
        <v>11.038919999999999</v>
      </c>
      <c r="AC688" s="2">
        <v>8.1544109999999996</v>
      </c>
      <c r="AD688" s="2">
        <v>7.310047</v>
      </c>
      <c r="AE688" s="2">
        <v>6.6835800000000001</v>
      </c>
      <c r="AF688" s="2">
        <v>5.0146430000000004</v>
      </c>
      <c r="AG688" s="2">
        <v>5.8023189999999998</v>
      </c>
      <c r="AH688" s="2">
        <v>6.7737920000000003</v>
      </c>
      <c r="AI688" s="2">
        <v>8.0516749999999995</v>
      </c>
      <c r="AJ688" s="2">
        <v>9.0242299999999993</v>
      </c>
      <c r="AK688" s="2">
        <v>10.409610000000001</v>
      </c>
      <c r="AL688" s="3">
        <v>2.465935</v>
      </c>
      <c r="AM688" s="3">
        <v>2.1495600000000001</v>
      </c>
      <c r="AN688" s="2">
        <v>21.450220000000002</v>
      </c>
      <c r="AO688" s="2">
        <v>21.323499999999999</v>
      </c>
      <c r="AP688" s="2">
        <v>22.134399999999999</v>
      </c>
      <c r="AQ688" s="2">
        <v>22.71462</v>
      </c>
      <c r="AR688" s="2">
        <v>2.6627000000000001</v>
      </c>
      <c r="AS688" s="2">
        <v>3.141912</v>
      </c>
      <c r="AT688" s="2">
        <v>2.6795070000000001</v>
      </c>
      <c r="AU688" s="2">
        <v>2.420852</v>
      </c>
      <c r="AV688" s="1" t="s">
        <v>41</v>
      </c>
      <c r="AW688" s="3">
        <v>1.7352939999999999</v>
      </c>
      <c r="AX688" s="3">
        <v>58</v>
      </c>
      <c r="AY688" s="2">
        <v>26.334129999999998</v>
      </c>
      <c r="AZ688" s="2">
        <v>70.134519999999995</v>
      </c>
      <c r="BA688" s="2">
        <v>5.0758299999999998</v>
      </c>
      <c r="BB688" s="2">
        <v>-23.71302</v>
      </c>
      <c r="BC688" s="2">
        <v>-7.959104</v>
      </c>
      <c r="BD688" s="3">
        <v>41.24</v>
      </c>
      <c r="BE688" s="2">
        <v>11.32395</v>
      </c>
      <c r="BF688" s="3">
        <v>69.97</v>
      </c>
      <c r="BG688" s="2">
        <v>-34.38617</v>
      </c>
      <c r="BH688" s="2">
        <v>17.08475</v>
      </c>
      <c r="BI688" s="2">
        <v>19.489380000000001</v>
      </c>
      <c r="BJ688" s="2">
        <v>17.207599999999999</v>
      </c>
      <c r="BK688" s="2">
        <v>14.92332</v>
      </c>
      <c r="BL688" s="2">
        <v>15</v>
      </c>
      <c r="BM688" s="2">
        <v>15</v>
      </c>
      <c r="BN688" s="4">
        <v>17</v>
      </c>
      <c r="BO688" s="4">
        <v>0</v>
      </c>
      <c r="BP688" s="4">
        <v>3</v>
      </c>
      <c r="BQ688" s="4">
        <v>16</v>
      </c>
      <c r="BR688" s="2">
        <v>0</v>
      </c>
      <c r="BS688" s="4">
        <v>5</v>
      </c>
      <c r="BT688" s="4">
        <v>1</v>
      </c>
      <c r="BU688" s="4">
        <v>17</v>
      </c>
      <c r="BV688" s="2">
        <v>29.411770000000001</v>
      </c>
      <c r="BW688" s="2">
        <v>8.9719300000000004</v>
      </c>
      <c r="BX688" s="2">
        <v>143.9616</v>
      </c>
      <c r="BY688" s="3">
        <v>0.97506230000000005</v>
      </c>
      <c r="BZ688" s="3">
        <v>0.67730710000000005</v>
      </c>
      <c r="CA688" s="2">
        <v>1.24305</v>
      </c>
      <c r="CB688" s="3">
        <v>0.67730710000000005</v>
      </c>
      <c r="CC688" s="3">
        <v>4.1632709999999999</v>
      </c>
      <c r="CD688" s="3">
        <v>3.6679110000000001</v>
      </c>
      <c r="CE688" s="2">
        <v>-11.89836</v>
      </c>
      <c r="CF688" s="3">
        <v>1009.097</v>
      </c>
      <c r="CG688" s="3">
        <v>1003.117</v>
      </c>
      <c r="CH688" s="2">
        <v>-0.59261920000000001</v>
      </c>
      <c r="CI688" s="3">
        <v>58.357140000000001</v>
      </c>
      <c r="CJ688" s="2">
        <v>-0.61199669999999995</v>
      </c>
      <c r="CK688" s="3">
        <v>5804.2520000000004</v>
      </c>
      <c r="CL688" s="3">
        <v>5953.616</v>
      </c>
      <c r="CM688" s="2">
        <v>2.5733470000000001</v>
      </c>
      <c r="CN688" s="3">
        <v>51.375120000000003</v>
      </c>
      <c r="CO688" s="3">
        <v>48.9345</v>
      </c>
      <c r="CP688" s="3">
        <v>45.905389999999997</v>
      </c>
      <c r="CQ688" s="2">
        <v>-10.63768</v>
      </c>
      <c r="CR688" s="2">
        <v>-6.1807160000000003</v>
      </c>
      <c r="CS688" s="2">
        <v>1.003742E-2</v>
      </c>
      <c r="CT688" s="2">
        <v>-4.7505800000000002</v>
      </c>
      <c r="CU688" s="2">
        <v>53.141039999999997</v>
      </c>
      <c r="CV688" s="3">
        <v>0.804037</v>
      </c>
      <c r="CW688" s="2">
        <v>4.981853E-2</v>
      </c>
      <c r="CX688" s="2">
        <v>-4.4988939999999999</v>
      </c>
      <c r="CY688" s="2">
        <v>-0.48656840000000001</v>
      </c>
      <c r="CZ688" s="2">
        <v>1.4627790000000001</v>
      </c>
      <c r="DA688" s="5">
        <v>2.1058400000000002</v>
      </c>
      <c r="DB688" s="2">
        <v>2.9336669999999998</v>
      </c>
      <c r="DC688" s="2">
        <v>-28.218160000000001</v>
      </c>
      <c r="DD688" s="2">
        <v>469.59089999999998</v>
      </c>
    </row>
    <row r="689" spans="1:108" ht="15" customHeight="1" x14ac:dyDescent="0.2">
      <c r="A689" s="1">
        <f t="shared" si="10"/>
        <v>683</v>
      </c>
      <c r="B689" s="1" t="s">
        <v>1501</v>
      </c>
      <c r="C689" s="1" t="s">
        <v>1500</v>
      </c>
      <c r="D689" s="1" t="s">
        <v>3</v>
      </c>
      <c r="E689" s="1" t="s">
        <v>876</v>
      </c>
      <c r="F689" s="2">
        <v>10244.09</v>
      </c>
      <c r="G689" s="2">
        <v>9428.9609999999993</v>
      </c>
      <c r="H689" s="2">
        <v>83.652299999999997</v>
      </c>
      <c r="I689" s="2">
        <v>7887.5420000000004</v>
      </c>
      <c r="J689" s="3">
        <v>76.040000000000006</v>
      </c>
      <c r="K689" s="3">
        <v>0</v>
      </c>
      <c r="L689" s="2">
        <v>11.36321</v>
      </c>
      <c r="M689" s="2">
        <v>2.893214</v>
      </c>
      <c r="N689" s="2">
        <v>2.9843099999999998</v>
      </c>
      <c r="O689" s="2">
        <v>3.4797479999999998</v>
      </c>
      <c r="P689" s="2">
        <v>4.4106730000000001</v>
      </c>
      <c r="Q689" s="2">
        <v>12.910019999999999</v>
      </c>
      <c r="R689" s="2">
        <v>10.844139999999999</v>
      </c>
      <c r="S689" s="2">
        <v>7.6825760000000001</v>
      </c>
      <c r="T689" s="2">
        <v>3.47932</v>
      </c>
      <c r="U689" s="2">
        <v>4.1731090000000002</v>
      </c>
      <c r="V689" s="2">
        <v>3.80213</v>
      </c>
      <c r="W689" s="2">
        <v>3.0434580000000002</v>
      </c>
      <c r="X689" s="2">
        <v>1.0481050000000001</v>
      </c>
      <c r="Y689" s="2">
        <v>1.176361</v>
      </c>
      <c r="Z689" s="2">
        <v>1.086751</v>
      </c>
      <c r="AA689" s="2">
        <v>0.99672309999999997</v>
      </c>
      <c r="AB689" s="2">
        <v>2.6001020000000001</v>
      </c>
      <c r="AC689" s="2">
        <v>4.0673979999999998</v>
      </c>
      <c r="AD689" s="2">
        <v>3.802</v>
      </c>
      <c r="AE689" s="2">
        <v>3.0067219999999999</v>
      </c>
      <c r="AF689" s="2">
        <v>8.1032989999999998</v>
      </c>
      <c r="AG689" s="2">
        <v>7.3777569999999999</v>
      </c>
      <c r="AH689" s="2">
        <v>10.32305</v>
      </c>
      <c r="AI689" s="2">
        <v>9.6125679999999996</v>
      </c>
      <c r="AJ689" s="2">
        <v>8.6942749999999993</v>
      </c>
      <c r="AK689" s="2">
        <v>11.578150000000001</v>
      </c>
      <c r="AL689" s="3" t="e">
        <v>#N/A</v>
      </c>
      <c r="AM689" s="3" t="e">
        <v>#N/A</v>
      </c>
      <c r="AN689" s="2">
        <v>70.571039999999996</v>
      </c>
      <c r="AO689" s="2">
        <v>64.473370000000003</v>
      </c>
      <c r="AP689" s="2">
        <v>66.848929999999996</v>
      </c>
      <c r="AQ689" s="2">
        <v>75.435649999999995</v>
      </c>
      <c r="AR689" s="2">
        <v>0.6493565</v>
      </c>
      <c r="AS689" s="2">
        <v>0.65521980000000002</v>
      </c>
      <c r="AT689" s="2">
        <v>0.57573229999999997</v>
      </c>
      <c r="AU689" s="2">
        <v>0.3299183</v>
      </c>
      <c r="AV689" s="1" t="s">
        <v>5</v>
      </c>
      <c r="AW689" s="3">
        <v>1.3</v>
      </c>
      <c r="AX689" s="3">
        <v>115</v>
      </c>
      <c r="AY689" s="2">
        <v>51.236190000000001</v>
      </c>
      <c r="AZ689" s="2">
        <v>9.1120049999999999</v>
      </c>
      <c r="BA689" s="2">
        <v>-4.9879069999999999</v>
      </c>
      <c r="BB689" s="2">
        <v>-2.751827</v>
      </c>
      <c r="BC689" s="2">
        <v>-19.423539999999999</v>
      </c>
      <c r="BD689" s="3">
        <v>69.680000000000007</v>
      </c>
      <c r="BE689" s="2">
        <v>9.1274379999999997</v>
      </c>
      <c r="BF689" s="3">
        <v>107.31</v>
      </c>
      <c r="BG689" s="2">
        <v>-29.139869999999998</v>
      </c>
      <c r="BH689" s="2">
        <v>38.623730000000002</v>
      </c>
      <c r="BI689" s="2">
        <v>39.138840000000002</v>
      </c>
      <c r="BJ689" s="2">
        <v>30.2819</v>
      </c>
      <c r="BK689" s="2">
        <v>31.07976</v>
      </c>
      <c r="BL689" s="2">
        <v>19</v>
      </c>
      <c r="BM689" s="2">
        <v>13</v>
      </c>
      <c r="BN689" s="4">
        <v>20</v>
      </c>
      <c r="BO689" s="4">
        <v>0</v>
      </c>
      <c r="BP689" s="4">
        <v>0</v>
      </c>
      <c r="BQ689" s="4">
        <v>19</v>
      </c>
      <c r="BR689" s="2">
        <v>0</v>
      </c>
      <c r="BS689" s="4">
        <v>15</v>
      </c>
      <c r="BT689" s="4">
        <v>0</v>
      </c>
      <c r="BU689" s="4">
        <v>20</v>
      </c>
      <c r="BV689" s="2">
        <v>75</v>
      </c>
      <c r="BW689" s="2">
        <v>9.2639999999999993</v>
      </c>
      <c r="BX689" s="2">
        <v>134.71979999999999</v>
      </c>
      <c r="BY689" s="3">
        <v>1.922758</v>
      </c>
      <c r="BZ689" s="3">
        <v>1.427227</v>
      </c>
      <c r="CA689" s="2">
        <v>0.66458499999999998</v>
      </c>
      <c r="CB689" s="3">
        <v>1.427227</v>
      </c>
      <c r="CC689" s="3">
        <v>19.97925</v>
      </c>
      <c r="CD689" s="3">
        <v>6.2940750000000003</v>
      </c>
      <c r="CE689" s="2">
        <v>-68.496930000000006</v>
      </c>
      <c r="CF689" s="3">
        <v>3688.5189999999998</v>
      </c>
      <c r="CG689" s="3">
        <v>1537.2070000000001</v>
      </c>
      <c r="CH689" s="2">
        <v>-58.324539999999999</v>
      </c>
      <c r="CI689" s="3">
        <v>144.8571</v>
      </c>
      <c r="CJ689" s="2">
        <v>-20.611440000000002</v>
      </c>
      <c r="CK689" s="3">
        <v>7543.8559999999998</v>
      </c>
      <c r="CL689" s="3">
        <v>5001.7049999999999</v>
      </c>
      <c r="CM689" s="2">
        <v>-33.698309999999999</v>
      </c>
      <c r="CN689" s="3">
        <v>91.704179999999994</v>
      </c>
      <c r="CO689" s="3">
        <v>80.693219999999997</v>
      </c>
      <c r="CP689" s="3">
        <v>76.834239999999994</v>
      </c>
      <c r="CQ689" s="2">
        <v>-17.081199999999999</v>
      </c>
      <c r="CR689" s="2">
        <v>-5.766559</v>
      </c>
      <c r="CS689" s="2">
        <v>-1.0337000000000001</v>
      </c>
      <c r="CT689" s="2">
        <v>-12.00704</v>
      </c>
      <c r="CU689" s="2">
        <v>127.9068</v>
      </c>
      <c r="CV689" s="3">
        <v>1.2485900000000001</v>
      </c>
      <c r="CW689" s="2">
        <v>43.972490000000001</v>
      </c>
      <c r="CX689" s="2">
        <v>-0.94401290000000004</v>
      </c>
      <c r="CY689" s="2">
        <v>1.0487960000000001</v>
      </c>
      <c r="CZ689" s="2">
        <v>6.4178940000000004</v>
      </c>
      <c r="DA689" s="5">
        <v>8.6461749999999995</v>
      </c>
      <c r="DB689" s="2">
        <v>9.9124130000000008</v>
      </c>
      <c r="DC689" s="2">
        <v>-12.77426</v>
      </c>
      <c r="DD689" s="2">
        <v>469.78179999999998</v>
      </c>
    </row>
    <row r="690" spans="1:108" ht="15" customHeight="1" x14ac:dyDescent="0.2">
      <c r="A690" s="1">
        <f t="shared" si="10"/>
        <v>684</v>
      </c>
      <c r="B690" s="1" t="s">
        <v>1503</v>
      </c>
      <c r="C690" s="1" t="s">
        <v>1502</v>
      </c>
      <c r="D690" s="1" t="s">
        <v>47</v>
      </c>
      <c r="E690" s="1" t="s">
        <v>1504</v>
      </c>
      <c r="F690" s="2">
        <v>17066.439999999999</v>
      </c>
      <c r="G690" s="2">
        <v>15708.45</v>
      </c>
      <c r="H690" s="2">
        <v>88.965299999999999</v>
      </c>
      <c r="I690" s="2">
        <v>13975.07</v>
      </c>
      <c r="J690" s="3">
        <v>78.27</v>
      </c>
      <c r="K690" s="3">
        <v>0</v>
      </c>
      <c r="L690" s="2">
        <v>4.4972529999999997</v>
      </c>
      <c r="M690" s="2">
        <v>4.7016739999999997</v>
      </c>
      <c r="N690" s="2">
        <v>5.1105150000000004</v>
      </c>
      <c r="O690" s="2">
        <v>5.1105150000000004</v>
      </c>
      <c r="P690" s="2">
        <v>11.05508</v>
      </c>
      <c r="Q690" s="2">
        <v>12.62419</v>
      </c>
      <c r="R690" s="2">
        <v>10.94685</v>
      </c>
      <c r="S690" s="2">
        <v>10.153119999999999</v>
      </c>
      <c r="T690" s="2">
        <v>5.7958670000000003</v>
      </c>
      <c r="U690" s="2">
        <v>6.5647950000000002</v>
      </c>
      <c r="V690" s="2">
        <v>6.2021750000000004</v>
      </c>
      <c r="W690" s="2">
        <v>6.8042439999999997</v>
      </c>
      <c r="X690" s="2">
        <v>6.2931780000000002</v>
      </c>
      <c r="Y690" s="2">
        <v>6.3425500000000001</v>
      </c>
      <c r="Z690" s="2">
        <v>6.7436850000000002</v>
      </c>
      <c r="AA690" s="2">
        <v>10.15451</v>
      </c>
      <c r="AB690" s="2">
        <v>8.4918200000000006</v>
      </c>
      <c r="AC690" s="2">
        <v>6.9391309999999997</v>
      </c>
      <c r="AD690" s="2">
        <v>6.664237</v>
      </c>
      <c r="AE690" s="2">
        <v>5.9651110000000003</v>
      </c>
      <c r="AF690" s="2">
        <v>8.6020909999999997</v>
      </c>
      <c r="AG690" s="2">
        <v>8.2344930000000005</v>
      </c>
      <c r="AH690" s="2">
        <v>9.0209030000000006</v>
      </c>
      <c r="AI690" s="2">
        <v>9.0101080000000007</v>
      </c>
      <c r="AJ690" s="2">
        <v>8.6170720000000003</v>
      </c>
      <c r="AK690" s="2">
        <v>10.11928</v>
      </c>
      <c r="AL690" s="3">
        <v>2.655716</v>
      </c>
      <c r="AM690" s="3">
        <v>2.354314</v>
      </c>
      <c r="AN690" s="2">
        <v>6.3631260000000003</v>
      </c>
      <c r="AO690" s="2">
        <v>6.0976540000000004</v>
      </c>
      <c r="AP690" s="2">
        <v>6.3836360000000001</v>
      </c>
      <c r="AQ690" s="2">
        <v>6.126404</v>
      </c>
      <c r="AR690" s="2">
        <v>-0.22844539999999999</v>
      </c>
      <c r="AS690" s="2">
        <v>0.2972824</v>
      </c>
      <c r="AT690" s="2">
        <v>0.27536310000000003</v>
      </c>
      <c r="AU690" s="2">
        <v>0.73855059999999995</v>
      </c>
      <c r="AV690" s="1" t="s">
        <v>41</v>
      </c>
      <c r="AW690" s="3">
        <v>1.9310339999999999</v>
      </c>
      <c r="AX690" s="3">
        <v>81</v>
      </c>
      <c r="AY690" s="2">
        <v>3.487933</v>
      </c>
      <c r="AZ690" s="2">
        <v>50.241230000000002</v>
      </c>
      <c r="BA690" s="2">
        <v>4.107316</v>
      </c>
      <c r="BB690" s="2">
        <v>-4.1945990000000002</v>
      </c>
      <c r="BC690" s="2">
        <v>-2.4186550000000002</v>
      </c>
      <c r="BD690" s="3">
        <v>60.784999999999997</v>
      </c>
      <c r="BE690" s="2">
        <v>28.765319999999999</v>
      </c>
      <c r="BF690" s="3">
        <v>98.18</v>
      </c>
      <c r="BG690" s="2">
        <v>-20.27909</v>
      </c>
      <c r="BH690" s="2">
        <v>49.354320000000001</v>
      </c>
      <c r="BI690" s="2">
        <v>59.379860000000001</v>
      </c>
      <c r="BJ690" s="2">
        <v>56.097110000000001</v>
      </c>
      <c r="BK690" s="2">
        <v>53.551650000000002</v>
      </c>
      <c r="BL690" s="2">
        <v>26</v>
      </c>
      <c r="BM690" s="2">
        <v>24</v>
      </c>
      <c r="BN690" s="4">
        <v>29</v>
      </c>
      <c r="BO690" s="4">
        <v>1</v>
      </c>
      <c r="BP690" s="4">
        <v>3</v>
      </c>
      <c r="BQ690" s="4">
        <v>26</v>
      </c>
      <c r="BR690" s="2">
        <v>3.3333330000000001</v>
      </c>
      <c r="BS690" s="4">
        <v>5</v>
      </c>
      <c r="BT690" s="4">
        <v>3</v>
      </c>
      <c r="BU690" s="4">
        <v>29</v>
      </c>
      <c r="BV690" s="2">
        <v>17.241379999999999</v>
      </c>
      <c r="BW690" s="2">
        <v>12.0893</v>
      </c>
      <c r="BX690" s="2">
        <v>218.04570000000001</v>
      </c>
      <c r="BY690" s="3">
        <v>2.8368869999999999</v>
      </c>
      <c r="BZ690" s="3">
        <v>1.301051</v>
      </c>
      <c r="CA690" s="2">
        <v>1.4417899999999999</v>
      </c>
      <c r="CB690" s="3">
        <v>1.301051</v>
      </c>
      <c r="CC690" s="3">
        <v>6.7979430000000001</v>
      </c>
      <c r="CD690" s="3">
        <v>6.2674450000000004</v>
      </c>
      <c r="CE690" s="2">
        <v>-7.8037979999999996</v>
      </c>
      <c r="CF690" s="3">
        <v>1933.0989999999999</v>
      </c>
      <c r="CG690" s="3">
        <v>1787.317</v>
      </c>
      <c r="CH690" s="2">
        <v>-7.5413579999999998</v>
      </c>
      <c r="CI690" s="3">
        <v>84.195239999999998</v>
      </c>
      <c r="CJ690" s="2">
        <v>-3.7950339999999998</v>
      </c>
      <c r="CK690" s="3">
        <v>45729.63</v>
      </c>
      <c r="CL690" s="3">
        <v>44751.18</v>
      </c>
      <c r="CM690" s="2">
        <v>-2.13964</v>
      </c>
      <c r="CN690" s="3">
        <v>76.555369999999996</v>
      </c>
      <c r="CO690" s="3">
        <v>82.245699999999999</v>
      </c>
      <c r="CP690" s="3">
        <v>78.30077</v>
      </c>
      <c r="CQ690" s="2">
        <v>2.2397279999999999</v>
      </c>
      <c r="CR690" s="2">
        <v>-4.8339420000000004</v>
      </c>
      <c r="CS690" s="2">
        <v>-3.929734E-2</v>
      </c>
      <c r="CT690" s="2">
        <v>7.4329729999999996</v>
      </c>
      <c r="CU690" s="2">
        <v>187.5008</v>
      </c>
      <c r="CV690" s="3">
        <v>1.098652</v>
      </c>
      <c r="CW690" s="2">
        <v>24.023759999999999</v>
      </c>
      <c r="CX690" s="2">
        <v>9.8727040000000002E-2</v>
      </c>
      <c r="CY690" s="2">
        <v>18.476109999999998</v>
      </c>
      <c r="CZ690" s="2">
        <v>5.5860779999999997</v>
      </c>
      <c r="DA690" s="5">
        <v>12.180199999999999</v>
      </c>
      <c r="DB690" s="2">
        <v>10.063319999999999</v>
      </c>
      <c r="DC690" s="2">
        <v>21.035689999999999</v>
      </c>
      <c r="DD690" s="2">
        <v>470.3818</v>
      </c>
    </row>
    <row r="691" spans="1:108" ht="15" customHeight="1" x14ac:dyDescent="0.2">
      <c r="A691" s="1">
        <f t="shared" si="10"/>
        <v>685</v>
      </c>
      <c r="B691" s="1" t="s">
        <v>1506</v>
      </c>
      <c r="C691" s="1" t="s">
        <v>1505</v>
      </c>
      <c r="D691" s="1" t="s">
        <v>18</v>
      </c>
      <c r="E691" s="1" t="s">
        <v>19</v>
      </c>
      <c r="F691" s="2">
        <v>33030.71</v>
      </c>
      <c r="G691" s="2">
        <v>30402.42</v>
      </c>
      <c r="H691" s="2">
        <v>93.844200000000001</v>
      </c>
      <c r="I691" s="2">
        <v>28530.91</v>
      </c>
      <c r="J691" s="3">
        <v>120.45</v>
      </c>
      <c r="K691" s="3">
        <v>0</v>
      </c>
      <c r="L691" s="2">
        <v>0.56454959999999998</v>
      </c>
      <c r="M691" s="2">
        <v>0.63096719999999995</v>
      </c>
      <c r="N691" s="2">
        <v>0.63096719999999995</v>
      </c>
      <c r="O691" s="2">
        <v>0.64757160000000002</v>
      </c>
      <c r="P691" s="2">
        <v>16.940930000000002</v>
      </c>
      <c r="Q691" s="2">
        <v>20.041599999999999</v>
      </c>
      <c r="R691" s="2">
        <v>18.42848</v>
      </c>
      <c r="S691" s="2">
        <v>16.200690000000002</v>
      </c>
      <c r="T691" s="2">
        <v>13.581060000000001</v>
      </c>
      <c r="U691" s="2">
        <v>14.502370000000001</v>
      </c>
      <c r="V691" s="2">
        <v>12.8574</v>
      </c>
      <c r="W691" s="2">
        <v>10.98113</v>
      </c>
      <c r="X691" s="2">
        <v>4.5061020000000003</v>
      </c>
      <c r="Y691" s="2">
        <v>4.4594740000000002</v>
      </c>
      <c r="Z691" s="2">
        <v>4.2074889999999998</v>
      </c>
      <c r="AA691" s="2">
        <v>3.9501710000000001</v>
      </c>
      <c r="AB691" s="2">
        <v>18.140440000000002</v>
      </c>
      <c r="AC691" s="2">
        <v>21.09028</v>
      </c>
      <c r="AD691" s="2">
        <v>15.61829</v>
      </c>
      <c r="AE691" s="2">
        <v>13.31761</v>
      </c>
      <c r="AF691" s="2">
        <v>4.0621260000000001</v>
      </c>
      <c r="AG691" s="2">
        <v>6.276351</v>
      </c>
      <c r="AH691" s="2">
        <v>6.8366449999999999</v>
      </c>
      <c r="AI691" s="2">
        <v>3.9666939999999999</v>
      </c>
      <c r="AJ691" s="2">
        <v>6.0109000000000004</v>
      </c>
      <c r="AK691" s="2">
        <v>6.3935490000000001</v>
      </c>
      <c r="AL691" s="3">
        <v>5.1505900000000002</v>
      </c>
      <c r="AM691" s="3">
        <v>4.7359869999999997</v>
      </c>
      <c r="AN691" s="2">
        <v>35.402529999999999</v>
      </c>
      <c r="AO691" s="2">
        <v>31.877970000000001</v>
      </c>
      <c r="AP691" s="2">
        <v>32.653030000000001</v>
      </c>
      <c r="AQ691" s="2">
        <v>34.651949999999999</v>
      </c>
      <c r="AR691" s="2">
        <v>-0.43976700000000002</v>
      </c>
      <c r="AS691" s="2">
        <v>-0.34148600000000001</v>
      </c>
      <c r="AT691" s="2">
        <v>-0.56780520000000001</v>
      </c>
      <c r="AU691" s="2">
        <v>-0.76103259999999995</v>
      </c>
      <c r="AV691" s="1" t="s">
        <v>56</v>
      </c>
      <c r="AW691" s="3">
        <v>1.483333</v>
      </c>
      <c r="AX691" s="3">
        <v>131.25</v>
      </c>
      <c r="AY691" s="2">
        <v>8.9663740000000001</v>
      </c>
      <c r="AZ691" s="2">
        <v>22.251090000000001</v>
      </c>
      <c r="BA691" s="2">
        <v>3.885583</v>
      </c>
      <c r="BB691" s="2">
        <v>5.9352520000000002</v>
      </c>
      <c r="BC691" s="2">
        <v>-1.4159440000000001</v>
      </c>
      <c r="BD691" s="3">
        <v>108.53</v>
      </c>
      <c r="BE691" s="2">
        <v>10.983129999999999</v>
      </c>
      <c r="BF691" s="3">
        <v>142.79</v>
      </c>
      <c r="BG691" s="2">
        <v>-15.645350000000001</v>
      </c>
      <c r="BH691" s="2">
        <v>9.5639939999999992</v>
      </c>
      <c r="BI691" s="2">
        <v>12.26153</v>
      </c>
      <c r="BJ691" s="2">
        <v>11.66366</v>
      </c>
      <c r="BK691" s="2">
        <v>10.713010000000001</v>
      </c>
      <c r="BL691" s="2">
        <v>26</v>
      </c>
      <c r="BM691" s="2">
        <v>23</v>
      </c>
      <c r="BN691" s="4">
        <v>30</v>
      </c>
      <c r="BO691" s="4">
        <v>0</v>
      </c>
      <c r="BP691" s="4">
        <v>3</v>
      </c>
      <c r="BQ691" s="4">
        <v>27</v>
      </c>
      <c r="BR691" s="2">
        <v>0</v>
      </c>
      <c r="BS691" s="4">
        <v>17</v>
      </c>
      <c r="BT691" s="4">
        <v>0</v>
      </c>
      <c r="BU691" s="4">
        <v>30</v>
      </c>
      <c r="BV691" s="2">
        <v>56.666670000000003</v>
      </c>
      <c r="BW691" s="2">
        <v>7.4121300000000003</v>
      </c>
      <c r="BX691" s="2">
        <v>274.2276</v>
      </c>
      <c r="BY691" s="3">
        <v>2.1595179999999998</v>
      </c>
      <c r="BZ691" s="3">
        <v>0.78749130000000001</v>
      </c>
      <c r="CA691" s="2">
        <v>0.78956899999999997</v>
      </c>
      <c r="CB691" s="3">
        <v>0.78749130000000001</v>
      </c>
      <c r="CC691" s="3">
        <v>7.1394289999999998</v>
      </c>
      <c r="CD691" s="3">
        <v>6.0185740000000001</v>
      </c>
      <c r="CE691" s="2">
        <v>-15.69951</v>
      </c>
      <c r="CF691" s="3">
        <v>2477.2170000000001</v>
      </c>
      <c r="CG691" s="3">
        <v>2086.511</v>
      </c>
      <c r="CH691" s="2">
        <v>-15.77196</v>
      </c>
      <c r="CI691" s="3">
        <v>148.51429999999999</v>
      </c>
      <c r="CJ691" s="2">
        <v>-11.62466</v>
      </c>
      <c r="CK691" s="3">
        <v>7753.4709999999995</v>
      </c>
      <c r="CL691" s="3">
        <v>7127.1450000000004</v>
      </c>
      <c r="CM691" s="2">
        <v>-8.0780139999999996</v>
      </c>
      <c r="CN691" s="3">
        <v>123.244</v>
      </c>
      <c r="CO691" s="3">
        <v>115.6718</v>
      </c>
      <c r="CP691" s="3">
        <v>113.7235</v>
      </c>
      <c r="CQ691" s="2">
        <v>-2.2670509999999999</v>
      </c>
      <c r="CR691" s="2">
        <v>4.1308639999999999</v>
      </c>
      <c r="CS691" s="2">
        <v>5.9148189999999996</v>
      </c>
      <c r="CT691" s="2">
        <v>-6.1441059999999998</v>
      </c>
      <c r="CU691" s="2">
        <v>283.01479999999998</v>
      </c>
      <c r="CV691" s="3">
        <v>0.85682320000000001</v>
      </c>
      <c r="CW691" s="2">
        <v>3.733403</v>
      </c>
      <c r="CX691" s="2">
        <v>-5.4417770000000001</v>
      </c>
      <c r="CY691" s="2">
        <v>-8.2272359999999995</v>
      </c>
      <c r="CZ691" s="2">
        <v>1.506073</v>
      </c>
      <c r="DA691" s="5">
        <v>4.1300679999999996</v>
      </c>
      <c r="DB691" s="2">
        <v>3.6457410000000001</v>
      </c>
      <c r="DC691" s="2">
        <v>13.28473</v>
      </c>
      <c r="DD691" s="2">
        <v>470.90910000000002</v>
      </c>
    </row>
    <row r="692" spans="1:108" ht="15" customHeight="1" x14ac:dyDescent="0.2">
      <c r="A692" s="1">
        <f t="shared" si="10"/>
        <v>686</v>
      </c>
      <c r="B692" s="1" t="s">
        <v>1508</v>
      </c>
      <c r="C692" s="1" t="s">
        <v>1507</v>
      </c>
      <c r="D692" s="1" t="s">
        <v>63</v>
      </c>
      <c r="E692" s="1" t="s">
        <v>64</v>
      </c>
      <c r="F692" s="2">
        <v>16845.66</v>
      </c>
      <c r="G692" s="2">
        <v>15505.23</v>
      </c>
      <c r="H692" s="2">
        <v>99.626000000000005</v>
      </c>
      <c r="I692" s="2">
        <v>15447.24</v>
      </c>
      <c r="J692" s="3">
        <v>133.26</v>
      </c>
      <c r="K692" s="3">
        <v>0</v>
      </c>
      <c r="L692" s="2">
        <v>0.21011560000000001</v>
      </c>
      <c r="M692" s="2">
        <v>0.21011560000000001</v>
      </c>
      <c r="N692" s="2">
        <v>0.21011560000000001</v>
      </c>
      <c r="O692" s="2">
        <v>0.21011560000000001</v>
      </c>
      <c r="P692" s="2">
        <v>16.762260000000001</v>
      </c>
      <c r="Q692" s="2">
        <v>26.33597</v>
      </c>
      <c r="R692" s="2">
        <v>21.8459</v>
      </c>
      <c r="S692" s="2">
        <v>18.90213</v>
      </c>
      <c r="T692" s="2">
        <v>15.584849999999999</v>
      </c>
      <c r="U692" s="2">
        <v>19.133559999999999</v>
      </c>
      <c r="V692" s="2">
        <v>16.327120000000001</v>
      </c>
      <c r="W692" s="2">
        <v>14.331670000000001</v>
      </c>
      <c r="X692" s="2">
        <v>2.2787280000000001</v>
      </c>
      <c r="Y692" s="2">
        <v>2.098211</v>
      </c>
      <c r="Z692" s="2">
        <v>1.952814</v>
      </c>
      <c r="AA692" s="2">
        <v>1.9137710000000001</v>
      </c>
      <c r="AB692" s="2">
        <v>19.74222</v>
      </c>
      <c r="AC692" s="2">
        <v>21.860949999999999</v>
      </c>
      <c r="AD692" s="2">
        <v>20.252279999999999</v>
      </c>
      <c r="AE692" s="2">
        <v>17.52168</v>
      </c>
      <c r="AF692" s="2">
        <v>5.5832629999999996</v>
      </c>
      <c r="AG692" s="2">
        <v>4.1022670000000003</v>
      </c>
      <c r="AH692" s="2">
        <v>4.634741</v>
      </c>
      <c r="AI692" s="2">
        <v>6.0485769999999999</v>
      </c>
      <c r="AJ692" s="2">
        <v>4.3232939999999997</v>
      </c>
      <c r="AK692" s="2">
        <v>4.7767949999999999</v>
      </c>
      <c r="AL692" s="3" t="e">
        <v>#N/A</v>
      </c>
      <c r="AM692" s="3" t="e">
        <v>#N/A</v>
      </c>
      <c r="AN692" s="2">
        <v>41.939230000000002</v>
      </c>
      <c r="AO692" s="2">
        <v>32.401510000000002</v>
      </c>
      <c r="AP692" s="2">
        <v>33.542430000000003</v>
      </c>
      <c r="AQ692" s="2">
        <v>34.068339999999999</v>
      </c>
      <c r="AR692" s="2">
        <v>2.8359139999999998</v>
      </c>
      <c r="AS692" s="2">
        <v>1.471935</v>
      </c>
      <c r="AT692" s="2">
        <v>0.83472170000000001</v>
      </c>
      <c r="AU692" s="2">
        <v>0.42619849999999998</v>
      </c>
      <c r="AV692" s="1" t="s">
        <v>41</v>
      </c>
      <c r="AW692" s="3">
        <v>1.642857</v>
      </c>
      <c r="AX692" s="3">
        <v>161.5</v>
      </c>
      <c r="AY692" s="2">
        <v>21.191659999999999</v>
      </c>
      <c r="AZ692" s="2">
        <v>7.9670930000000002</v>
      </c>
      <c r="BA692" s="2">
        <v>-3.3924759999999998</v>
      </c>
      <c r="BB692" s="2">
        <v>-15.011049999999999</v>
      </c>
      <c r="BC692" s="2">
        <v>-4.9636310000000003</v>
      </c>
      <c r="BD692" s="3">
        <v>113.46</v>
      </c>
      <c r="BE692" s="2">
        <v>17.451080000000001</v>
      </c>
      <c r="BF692" s="3">
        <v>179.58</v>
      </c>
      <c r="BG692" s="2">
        <v>-25.793520000000001</v>
      </c>
      <c r="BH692" s="2">
        <v>3.520133</v>
      </c>
      <c r="BI692" s="2">
        <v>5.5030000000000001</v>
      </c>
      <c r="BJ692" s="2">
        <v>4.5981009999999998</v>
      </c>
      <c r="BK692" s="2">
        <v>3.9594480000000001</v>
      </c>
      <c r="BL692" s="2">
        <v>11</v>
      </c>
      <c r="BM692" s="2">
        <v>9</v>
      </c>
      <c r="BN692" s="4">
        <v>14</v>
      </c>
      <c r="BO692" s="4">
        <v>0</v>
      </c>
      <c r="BP692" s="4">
        <v>0</v>
      </c>
      <c r="BQ692" s="4">
        <v>14</v>
      </c>
      <c r="BR692" s="2">
        <v>0</v>
      </c>
      <c r="BS692" s="4">
        <v>6</v>
      </c>
      <c r="BT692" s="4">
        <v>0</v>
      </c>
      <c r="BU692" s="4">
        <v>14</v>
      </c>
      <c r="BV692" s="2">
        <v>42.857140000000001</v>
      </c>
      <c r="BW692" s="2">
        <v>9.4956300000000002</v>
      </c>
      <c r="BX692" s="2">
        <v>126.41200000000001</v>
      </c>
      <c r="BY692" s="3">
        <v>0.76958879999999996</v>
      </c>
      <c r="BZ692" s="3">
        <v>0.60879419999999995</v>
      </c>
      <c r="CA692" s="2">
        <v>0.99289099999999997</v>
      </c>
      <c r="CB692" s="3">
        <v>0.60879419999999995</v>
      </c>
      <c r="CC692" s="3">
        <v>5.3770569999999998</v>
      </c>
      <c r="CD692" s="3">
        <v>5.0848699999999996</v>
      </c>
      <c r="CE692" s="2">
        <v>-5.4339589999999998</v>
      </c>
      <c r="CF692" s="3">
        <v>995.06460000000004</v>
      </c>
      <c r="CG692" s="3">
        <v>889.31259999999997</v>
      </c>
      <c r="CH692" s="2">
        <v>-10.627649999999999</v>
      </c>
      <c r="CI692" s="3">
        <v>158</v>
      </c>
      <c r="CJ692" s="2">
        <v>2.215195</v>
      </c>
      <c r="CK692" s="3">
        <v>3437.0279999999998</v>
      </c>
      <c r="CL692" s="3">
        <v>2948.9859999999999</v>
      </c>
      <c r="CM692" s="2">
        <v>-14.199540000000001</v>
      </c>
      <c r="CN692" s="3">
        <v>136.05889999999999</v>
      </c>
      <c r="CO692" s="3">
        <v>130.92590000000001</v>
      </c>
      <c r="CP692" s="3">
        <v>125.72499999999999</v>
      </c>
      <c r="CQ692" s="2">
        <v>-2.0571290000000002</v>
      </c>
      <c r="CR692" s="2">
        <v>1.782775</v>
      </c>
      <c r="CS692" s="2">
        <v>5.9932350000000003</v>
      </c>
      <c r="CT692" s="2">
        <v>-3.77264</v>
      </c>
      <c r="CU692" s="2">
        <v>109.0753</v>
      </c>
      <c r="CV692" s="3">
        <v>0.64749800000000002</v>
      </c>
      <c r="CW692" s="2">
        <v>3.735722</v>
      </c>
      <c r="CX692" s="2">
        <v>-27.936430000000001</v>
      </c>
      <c r="CY692" s="2">
        <v>-4.6558060000000001</v>
      </c>
      <c r="CZ692" s="2">
        <v>2.5930780000000002</v>
      </c>
      <c r="DA692" s="5">
        <v>3.277962</v>
      </c>
      <c r="DB692" s="2">
        <v>3.1705999999999999</v>
      </c>
      <c r="DC692" s="2">
        <v>3.3861759999999999</v>
      </c>
      <c r="DD692" s="2">
        <v>471.39089999999999</v>
      </c>
    </row>
    <row r="693" spans="1:108" ht="15" customHeight="1" x14ac:dyDescent="0.2">
      <c r="A693" s="1">
        <f t="shared" si="10"/>
        <v>687</v>
      </c>
      <c r="B693" s="1" t="s">
        <v>1510</v>
      </c>
      <c r="C693" s="1" t="s">
        <v>1509</v>
      </c>
      <c r="D693" s="1" t="s">
        <v>123</v>
      </c>
      <c r="E693" s="1" t="s">
        <v>865</v>
      </c>
      <c r="F693" s="2">
        <v>3374.01</v>
      </c>
      <c r="G693" s="2">
        <v>3105.5369999999998</v>
      </c>
      <c r="H693" s="2">
        <v>99.483599999999996</v>
      </c>
      <c r="I693" s="2">
        <v>3089.4989999999998</v>
      </c>
      <c r="J693" s="3">
        <v>28.49</v>
      </c>
      <c r="K693" s="3">
        <v>0</v>
      </c>
      <c r="L693" s="2">
        <v>0</v>
      </c>
      <c r="M693" s="2">
        <v>0</v>
      </c>
      <c r="N693" s="2">
        <v>0</v>
      </c>
      <c r="O693" s="2">
        <v>0</v>
      </c>
      <c r="P693" s="2">
        <v>22.433070000000001</v>
      </c>
      <c r="Q693" s="2">
        <v>24.56034</v>
      </c>
      <c r="R693" s="2">
        <v>19.05686</v>
      </c>
      <c r="S693" s="2">
        <v>15.65385</v>
      </c>
      <c r="T693" s="2">
        <v>8.8338149999999995</v>
      </c>
      <c r="U693" s="2">
        <v>8.3973610000000001</v>
      </c>
      <c r="V693" s="2">
        <v>7.3046540000000002</v>
      </c>
      <c r="W693" s="2">
        <v>6.3922280000000002</v>
      </c>
      <c r="X693" s="2">
        <v>1.6933130000000001</v>
      </c>
      <c r="Y693" s="2">
        <v>1.5106040000000001</v>
      </c>
      <c r="Z693" s="2">
        <v>1.377993</v>
      </c>
      <c r="AA693" s="2">
        <v>1.238696</v>
      </c>
      <c r="AB693" s="2">
        <v>8.6072509999999998</v>
      </c>
      <c r="AC693" s="2">
        <v>7.8919670000000002</v>
      </c>
      <c r="AD693" s="2">
        <v>6.9487810000000003</v>
      </c>
      <c r="AE693" s="2">
        <v>5.5882329999999998</v>
      </c>
      <c r="AF693" s="2">
        <v>4.0799209999999997</v>
      </c>
      <c r="AG693" s="2">
        <v>5.0066829999999998</v>
      </c>
      <c r="AH693" s="2">
        <v>7.4998659999999999</v>
      </c>
      <c r="AI693" s="2">
        <v>5.1289110000000004</v>
      </c>
      <c r="AJ693" s="2">
        <v>5.9863489999999997</v>
      </c>
      <c r="AK693" s="2">
        <v>8.4734130000000007</v>
      </c>
      <c r="AL693" s="3">
        <v>0.86998039999999999</v>
      </c>
      <c r="AM693" s="3">
        <v>0.69950100000000004</v>
      </c>
      <c r="AN693" s="2">
        <v>22.117799999999999</v>
      </c>
      <c r="AO693" s="2">
        <v>22.4514</v>
      </c>
      <c r="AP693" s="2">
        <v>23.10793</v>
      </c>
      <c r="AQ693" s="2">
        <v>24.21874</v>
      </c>
      <c r="AR693" s="2">
        <v>1.994211</v>
      </c>
      <c r="AS693" s="2">
        <v>1.717468</v>
      </c>
      <c r="AT693" s="2">
        <v>1.1954050000000001</v>
      </c>
      <c r="AU693" s="2">
        <v>0.73443069999999999</v>
      </c>
      <c r="AV693" s="1" t="s">
        <v>5</v>
      </c>
      <c r="AW693" s="3">
        <v>1.4444440000000001</v>
      </c>
      <c r="AX693" s="3">
        <v>35.5</v>
      </c>
      <c r="AY693" s="2">
        <v>24.605129999999999</v>
      </c>
      <c r="AZ693" s="2">
        <v>6.1505830000000001</v>
      </c>
      <c r="BA693" s="2">
        <v>26</v>
      </c>
      <c r="BB693" s="2">
        <v>3.7935729999999999</v>
      </c>
      <c r="BC693" s="2">
        <v>0.35223959999999999</v>
      </c>
      <c r="BD693" s="3">
        <v>21.622420000000002</v>
      </c>
      <c r="BE693" s="2">
        <v>31.761379999999999</v>
      </c>
      <c r="BF693" s="3">
        <v>34.4</v>
      </c>
      <c r="BG693" s="2">
        <v>-17.180230000000002</v>
      </c>
      <c r="BH693" s="2">
        <v>0</v>
      </c>
      <c r="BI693" s="2">
        <v>0</v>
      </c>
      <c r="BJ693" s="2">
        <v>0</v>
      </c>
      <c r="BK693" s="2">
        <v>0</v>
      </c>
      <c r="BL693" s="2">
        <v>18</v>
      </c>
      <c r="BM693" s="2">
        <v>15</v>
      </c>
      <c r="BN693" s="4">
        <v>18</v>
      </c>
      <c r="BO693" s="4">
        <v>0</v>
      </c>
      <c r="BP693" s="4">
        <v>0</v>
      </c>
      <c r="BQ693" s="4">
        <v>17</v>
      </c>
      <c r="BR693" s="2">
        <v>0</v>
      </c>
      <c r="BS693" s="4">
        <v>10</v>
      </c>
      <c r="BT693" s="4">
        <v>0</v>
      </c>
      <c r="BU693" s="4">
        <v>18</v>
      </c>
      <c r="BV693" s="2">
        <v>55.55556</v>
      </c>
      <c r="BW693" s="2">
        <v>11.466900000000001</v>
      </c>
      <c r="BX693" s="2">
        <v>118.42789999999999</v>
      </c>
      <c r="BY693" s="3">
        <v>0.70158770000000004</v>
      </c>
      <c r="BZ693" s="3">
        <v>0.59241770000000005</v>
      </c>
      <c r="CA693" s="2">
        <v>1.1229</v>
      </c>
      <c r="CB693" s="3">
        <v>0.59241770000000005</v>
      </c>
      <c r="CC693" s="3">
        <v>1.5238210000000001</v>
      </c>
      <c r="CD693" s="3">
        <v>1.259533</v>
      </c>
      <c r="CE693" s="2">
        <v>-17.343769999999999</v>
      </c>
      <c r="CF693" s="3">
        <v>309.73669999999998</v>
      </c>
      <c r="CG693" s="3">
        <v>281.55450000000002</v>
      </c>
      <c r="CH693" s="2">
        <v>-9.0987679999999997</v>
      </c>
      <c r="CI693" s="3">
        <v>35.248240000000003</v>
      </c>
      <c r="CJ693" s="2">
        <v>0.7142425</v>
      </c>
      <c r="CK693" s="3">
        <v>2444.674</v>
      </c>
      <c r="CL693" s="3">
        <v>2267.145</v>
      </c>
      <c r="CM693" s="2">
        <v>-7.2618600000000004</v>
      </c>
      <c r="CN693" s="3">
        <v>28.081119999999999</v>
      </c>
      <c r="CO693" s="3">
        <v>30.1706</v>
      </c>
      <c r="CP693" s="3">
        <v>28.428460000000001</v>
      </c>
      <c r="CQ693" s="2">
        <v>1.45607</v>
      </c>
      <c r="CR693" s="2">
        <v>-5.5703110000000002</v>
      </c>
      <c r="CS693" s="2">
        <v>0.21648410000000001</v>
      </c>
      <c r="CT693" s="2">
        <v>7.4408529999999997</v>
      </c>
      <c r="CU693" s="2">
        <v>19.06794</v>
      </c>
      <c r="CV693" s="3">
        <v>0.56514169999999997</v>
      </c>
      <c r="CW693" s="2">
        <v>8.0724699999999991</v>
      </c>
      <c r="CX693" s="2">
        <v>-11.03121</v>
      </c>
      <c r="CY693" s="2">
        <v>-0.50928119999999999</v>
      </c>
      <c r="CZ693" s="2">
        <v>4.9318559999999998</v>
      </c>
      <c r="DA693" s="5">
        <v>5.8406919999999998</v>
      </c>
      <c r="DB693" s="2">
        <v>7.2882999999999996</v>
      </c>
      <c r="DC693" s="2">
        <v>-19.862079999999999</v>
      </c>
      <c r="DD693" s="2">
        <v>471.89089999999999</v>
      </c>
    </row>
    <row r="694" spans="1:108" ht="15" customHeight="1" x14ac:dyDescent="0.2">
      <c r="A694" s="1">
        <f t="shared" si="10"/>
        <v>688</v>
      </c>
      <c r="B694" s="1" t="s">
        <v>1512</v>
      </c>
      <c r="C694" s="1" t="s">
        <v>1511</v>
      </c>
      <c r="D694" s="1" t="s">
        <v>10</v>
      </c>
      <c r="E694" s="1" t="s">
        <v>544</v>
      </c>
      <c r="F694" s="2">
        <v>4449.0640000000003</v>
      </c>
      <c r="G694" s="2">
        <v>4095.0479999999998</v>
      </c>
      <c r="H694" s="2">
        <v>98.5167</v>
      </c>
      <c r="I694" s="2">
        <v>4034.306</v>
      </c>
      <c r="J694" s="3">
        <v>29.93</v>
      </c>
      <c r="K694" s="3">
        <v>0</v>
      </c>
      <c r="L694" s="2">
        <v>5.2789849999999996</v>
      </c>
      <c r="M694" s="2">
        <v>5.6130969999999998</v>
      </c>
      <c r="N694" s="2">
        <v>5.8803869999999998</v>
      </c>
      <c r="O694" s="2">
        <v>6.8159039999999997</v>
      </c>
      <c r="P694" s="2">
        <v>5.1692580000000001</v>
      </c>
      <c r="Q694" s="2">
        <v>4.82742</v>
      </c>
      <c r="R694" s="2">
        <v>4.6838810000000004</v>
      </c>
      <c r="S694" s="2">
        <v>4.2910389999999996</v>
      </c>
      <c r="T694" s="2" t="e">
        <v>#N/A</v>
      </c>
      <c r="U694" s="2" t="e">
        <v>#N/A</v>
      </c>
      <c r="V694" s="2" t="e">
        <v>#N/A</v>
      </c>
      <c r="W694" s="2" t="e">
        <v>#N/A</v>
      </c>
      <c r="X694" s="2">
        <v>0.9993322</v>
      </c>
      <c r="Y694" s="2">
        <v>0.86005750000000003</v>
      </c>
      <c r="Z694" s="2">
        <v>0.7664533</v>
      </c>
      <c r="AA694" s="2">
        <v>0.61219069999999998</v>
      </c>
      <c r="AB694" s="2" t="e">
        <v>#N/A</v>
      </c>
      <c r="AC694" s="2" t="e">
        <v>#N/A</v>
      </c>
      <c r="AD694" s="2" t="e">
        <v>#N/A</v>
      </c>
      <c r="AE694" s="2" t="e">
        <v>#N/A</v>
      </c>
      <c r="AF694" s="2" t="e">
        <v>#N/A</v>
      </c>
      <c r="AG694" s="2" t="e">
        <v>#N/A</v>
      </c>
      <c r="AH694" s="2" t="e">
        <v>#N/A</v>
      </c>
      <c r="AI694" s="2" t="e">
        <v>#N/A</v>
      </c>
      <c r="AJ694" s="2" t="e">
        <v>#N/A</v>
      </c>
      <c r="AK694" s="2" t="e">
        <v>#N/A</v>
      </c>
      <c r="AL694" s="3">
        <v>1.3366659999999999</v>
      </c>
      <c r="AM694" s="3">
        <v>1.312227</v>
      </c>
      <c r="AN694" s="2" t="e">
        <v>#N/A</v>
      </c>
      <c r="AO694" s="2" t="e">
        <v>#N/A</v>
      </c>
      <c r="AP694" s="2" t="e">
        <v>#N/A</v>
      </c>
      <c r="AQ694" s="2" t="e">
        <v>#N/A</v>
      </c>
      <c r="AR694" s="2" t="e">
        <v>#N/A</v>
      </c>
      <c r="AS694" s="2" t="e">
        <v>#N/A</v>
      </c>
      <c r="AT694" s="2" t="e">
        <v>#N/A</v>
      </c>
      <c r="AU694" s="2" t="e">
        <v>#N/A</v>
      </c>
      <c r="AV694" s="1" t="s">
        <v>41</v>
      </c>
      <c r="AW694" s="3">
        <v>1.8043480000000001</v>
      </c>
      <c r="AX694" s="3">
        <v>56</v>
      </c>
      <c r="AY694" s="2">
        <v>87.103229999999996</v>
      </c>
      <c r="AZ694" s="2">
        <v>17.816089999999999</v>
      </c>
      <c r="BA694" s="2">
        <v>3.598058</v>
      </c>
      <c r="BB694" s="2">
        <v>-49.204369999999997</v>
      </c>
      <c r="BC694" s="2">
        <v>-39.117170000000002</v>
      </c>
      <c r="BD694" s="3">
        <v>22.55</v>
      </c>
      <c r="BE694" s="2">
        <v>32.72728</v>
      </c>
      <c r="BF694" s="3">
        <v>67.77</v>
      </c>
      <c r="BG694" s="2">
        <v>-55.835909999999998</v>
      </c>
      <c r="BH694" s="2">
        <v>27.253879999999999</v>
      </c>
      <c r="BI694" s="2">
        <v>27.035350000000001</v>
      </c>
      <c r="BJ694" s="2">
        <v>27.851489999999998</v>
      </c>
      <c r="BK694" s="2">
        <v>31.06033</v>
      </c>
      <c r="BL694" s="2">
        <v>21</v>
      </c>
      <c r="BM694" s="2">
        <v>14</v>
      </c>
      <c r="BN694" s="4">
        <v>23</v>
      </c>
      <c r="BO694" s="4">
        <v>1</v>
      </c>
      <c r="BP694" s="4">
        <v>2</v>
      </c>
      <c r="BQ694" s="4">
        <v>22</v>
      </c>
      <c r="BR694" s="2">
        <v>4</v>
      </c>
      <c r="BS694" s="4">
        <v>8</v>
      </c>
      <c r="BT694" s="4">
        <v>4</v>
      </c>
      <c r="BU694" s="4">
        <v>23</v>
      </c>
      <c r="BV694" s="2">
        <v>34.782609999999998</v>
      </c>
      <c r="BW694" s="2">
        <v>10.0253</v>
      </c>
      <c r="BX694" s="2">
        <v>148.649</v>
      </c>
      <c r="BY694" s="3">
        <v>1.8807940000000001</v>
      </c>
      <c r="BZ694" s="3">
        <v>1.265258</v>
      </c>
      <c r="CA694" s="2">
        <v>1.0301</v>
      </c>
      <c r="CB694" s="3">
        <v>1.265258</v>
      </c>
      <c r="CC694" s="3">
        <v>6.7538159999999996</v>
      </c>
      <c r="CD694" s="3">
        <v>6.2232260000000004</v>
      </c>
      <c r="CE694" s="2">
        <v>-7.8561540000000001</v>
      </c>
      <c r="CF694" s="3">
        <v>1518.1479999999999</v>
      </c>
      <c r="CG694" s="3">
        <v>1404.076</v>
      </c>
      <c r="CH694" s="2">
        <v>-7.5139399999999998</v>
      </c>
      <c r="CI694" s="3">
        <v>58.35</v>
      </c>
      <c r="CJ694" s="2">
        <v>-4.0274200000000002</v>
      </c>
      <c r="CK694" s="3">
        <v>3570.0189999999998</v>
      </c>
      <c r="CL694" s="3">
        <v>3405.297</v>
      </c>
      <c r="CM694" s="2">
        <v>-4.6140309999999998</v>
      </c>
      <c r="CN694" s="3">
        <v>50.293320000000001</v>
      </c>
      <c r="CO694" s="3">
        <v>44.796469999999999</v>
      </c>
      <c r="CP694" s="3">
        <v>37.52807</v>
      </c>
      <c r="CQ694" s="2">
        <v>-40.48912</v>
      </c>
      <c r="CR694" s="2">
        <v>-33.186700000000002</v>
      </c>
      <c r="CS694" s="2">
        <v>-20.246369999999999</v>
      </c>
      <c r="CT694" s="2">
        <v>-10.92958</v>
      </c>
      <c r="CU694" s="2">
        <v>158.30869999999999</v>
      </c>
      <c r="CV694" s="3">
        <v>3.558246</v>
      </c>
      <c r="CW694" s="2">
        <v>11.78088</v>
      </c>
      <c r="CX694" s="2">
        <v>0.82813040000000004</v>
      </c>
      <c r="CY694" s="2">
        <v>8.6095159999999993</v>
      </c>
      <c r="CZ694" s="2">
        <v>5.6792069999999999</v>
      </c>
      <c r="DA694" s="5">
        <v>8.4420839999999995</v>
      </c>
      <c r="DB694" s="2">
        <v>3.3092199999999998</v>
      </c>
      <c r="DC694" s="2">
        <v>155.108</v>
      </c>
      <c r="DD694" s="2">
        <v>473.13639999999998</v>
      </c>
    </row>
    <row r="695" spans="1:108" ht="15" customHeight="1" x14ac:dyDescent="0.2">
      <c r="A695" s="1">
        <f t="shared" si="10"/>
        <v>689</v>
      </c>
      <c r="B695" s="1" t="s">
        <v>1514</v>
      </c>
      <c r="C695" s="1" t="s">
        <v>1513</v>
      </c>
      <c r="D695" s="1" t="s">
        <v>113</v>
      </c>
      <c r="E695" s="1" t="s">
        <v>506</v>
      </c>
      <c r="F695" s="2">
        <v>8248.0650000000005</v>
      </c>
      <c r="G695" s="2">
        <v>7591.7579999999998</v>
      </c>
      <c r="H695" s="2">
        <v>99.753399999999999</v>
      </c>
      <c r="I695" s="2">
        <v>7573.0370000000003</v>
      </c>
      <c r="J695" s="3">
        <v>139.49</v>
      </c>
      <c r="K695" s="3">
        <v>0</v>
      </c>
      <c r="L695" s="2">
        <v>2.2152120000000002</v>
      </c>
      <c r="M695" s="2">
        <v>2.208043</v>
      </c>
      <c r="N695" s="2">
        <v>2.208043</v>
      </c>
      <c r="O695" s="2">
        <v>2.208043</v>
      </c>
      <c r="P695" s="2">
        <v>15.996560000000001</v>
      </c>
      <c r="Q695" s="2">
        <v>13.09765</v>
      </c>
      <c r="R695" s="2">
        <v>8.9704180000000004</v>
      </c>
      <c r="S695" s="2">
        <v>6.9744999999999999</v>
      </c>
      <c r="T695" s="2">
        <v>6.134404</v>
      </c>
      <c r="U695" s="2">
        <v>6.0300250000000002</v>
      </c>
      <c r="V695" s="2">
        <v>4.8768089999999997</v>
      </c>
      <c r="W695" s="2">
        <v>4.106732</v>
      </c>
      <c r="X695" s="2">
        <v>1.766518</v>
      </c>
      <c r="Y695" s="2">
        <v>1.6695040000000001</v>
      </c>
      <c r="Z695" s="2">
        <v>1.4687509999999999</v>
      </c>
      <c r="AA695" s="2">
        <v>1.686903</v>
      </c>
      <c r="AB695" s="2">
        <v>8.1860320000000009</v>
      </c>
      <c r="AC695" s="2">
        <v>7.1865019999999999</v>
      </c>
      <c r="AD695" s="2">
        <v>5.3403520000000002</v>
      </c>
      <c r="AE695" s="2">
        <v>4.2553390000000002</v>
      </c>
      <c r="AF695" s="2">
        <v>4.7740320000000001</v>
      </c>
      <c r="AG695" s="2">
        <v>6.6942560000000002</v>
      </c>
      <c r="AH695" s="2">
        <v>9.2008460000000003</v>
      </c>
      <c r="AI695" s="2">
        <v>5.6199469999999998</v>
      </c>
      <c r="AJ695" s="2">
        <v>7.8291089999999999</v>
      </c>
      <c r="AK695" s="2">
        <v>10.64209</v>
      </c>
      <c r="AL695" s="3">
        <v>0.40741329999999998</v>
      </c>
      <c r="AM695" s="3">
        <v>0.27945520000000001</v>
      </c>
      <c r="AN695" s="2">
        <v>6.883661</v>
      </c>
      <c r="AO695" s="2">
        <v>7.3167629999999999</v>
      </c>
      <c r="AP695" s="2">
        <v>8.1489539999999998</v>
      </c>
      <c r="AQ695" s="2">
        <v>9.0043290000000002</v>
      </c>
      <c r="AR695" s="2">
        <v>1.037202</v>
      </c>
      <c r="AS695" s="2">
        <v>0.90763970000000005</v>
      </c>
      <c r="AT695" s="2">
        <v>0.70690790000000003</v>
      </c>
      <c r="AU695" s="2">
        <v>0.55617000000000005</v>
      </c>
      <c r="AV695" s="1" t="s">
        <v>41</v>
      </c>
      <c r="AW695" s="3">
        <v>1.6666669999999999</v>
      </c>
      <c r="AX695" s="3">
        <v>146</v>
      </c>
      <c r="AY695" s="2">
        <v>4.6669960000000001</v>
      </c>
      <c r="AZ695" s="2">
        <v>12.74658</v>
      </c>
      <c r="BA695" s="2">
        <v>31.739350000000002</v>
      </c>
      <c r="BB695" s="2">
        <v>8.8460330000000003</v>
      </c>
      <c r="BC695" s="2">
        <v>12.473800000000001</v>
      </c>
      <c r="BD695" s="3">
        <v>114.67</v>
      </c>
      <c r="BE695" s="2">
        <v>21.64472</v>
      </c>
      <c r="BF695" s="3">
        <v>158.44</v>
      </c>
      <c r="BG695" s="2">
        <v>-11.96036</v>
      </c>
      <c r="BH695" s="2">
        <v>37.796669999999999</v>
      </c>
      <c r="BI695" s="2">
        <v>28.62622</v>
      </c>
      <c r="BJ695" s="2">
        <v>20.95703</v>
      </c>
      <c r="BK695" s="2">
        <v>14.94834</v>
      </c>
      <c r="BL695" s="2">
        <v>17</v>
      </c>
      <c r="BM695" s="2">
        <v>13</v>
      </c>
      <c r="BN695" s="4">
        <v>18</v>
      </c>
      <c r="BO695" s="4">
        <v>0</v>
      </c>
      <c r="BP695" s="4">
        <v>1</v>
      </c>
      <c r="BQ695" s="4">
        <v>17</v>
      </c>
      <c r="BR695" s="2">
        <v>0</v>
      </c>
      <c r="BS695" s="4">
        <v>6</v>
      </c>
      <c r="BT695" s="4">
        <v>0</v>
      </c>
      <c r="BU695" s="4">
        <v>18</v>
      </c>
      <c r="BV695" s="2">
        <v>33.33334</v>
      </c>
      <c r="BW695" s="2">
        <v>11.1203</v>
      </c>
      <c r="BX695" s="2">
        <v>59.13015</v>
      </c>
      <c r="BY695" s="3">
        <v>0.54453130000000005</v>
      </c>
      <c r="BZ695" s="3">
        <v>0.92090280000000002</v>
      </c>
      <c r="CA695" s="2">
        <v>1.5165299999999999</v>
      </c>
      <c r="CB695" s="3">
        <v>0.92090280000000002</v>
      </c>
      <c r="CC695" s="3">
        <v>12.799569999999999</v>
      </c>
      <c r="CD695" s="3">
        <v>10.787229999999999</v>
      </c>
      <c r="CE695" s="2">
        <v>-15.7219</v>
      </c>
      <c r="CF695" s="3">
        <v>1174.2729999999999</v>
      </c>
      <c r="CG695" s="3">
        <v>1013.942</v>
      </c>
      <c r="CH695" s="2">
        <v>-13.65363</v>
      </c>
      <c r="CI695" s="3">
        <v>152.1643</v>
      </c>
      <c r="CJ695" s="2">
        <v>-4.0510770000000003</v>
      </c>
      <c r="CK695" s="3">
        <v>22359.7</v>
      </c>
      <c r="CL695" s="3">
        <v>22012.65</v>
      </c>
      <c r="CM695" s="2">
        <v>-1.552135</v>
      </c>
      <c r="CN695" s="3">
        <v>136.1026</v>
      </c>
      <c r="CO695" s="3">
        <v>139.49510000000001</v>
      </c>
      <c r="CP695" s="3">
        <v>138.16650000000001</v>
      </c>
      <c r="CQ695" s="2">
        <v>2.4888279999999998</v>
      </c>
      <c r="CR695" s="2">
        <v>-3.6537649999999998E-3</v>
      </c>
      <c r="CS695" s="2">
        <v>0.95788240000000002</v>
      </c>
      <c r="CT695" s="2">
        <v>2.4925709999999999</v>
      </c>
      <c r="CU695" s="2">
        <v>78.162379999999999</v>
      </c>
      <c r="CV695" s="3">
        <v>0.94764499999999996</v>
      </c>
      <c r="CW695" s="2">
        <v>9.3099679999999996</v>
      </c>
      <c r="CX695" s="2">
        <v>2.3559549999999998</v>
      </c>
      <c r="CY695" s="2">
        <v>3.7295699999999998</v>
      </c>
      <c r="CZ695" s="2">
        <v>3.2567189999999999</v>
      </c>
      <c r="DA695" s="5">
        <v>1.9257029999999999</v>
      </c>
      <c r="DB695" s="2">
        <v>1.6825019999999999</v>
      </c>
      <c r="DC695" s="2">
        <v>14.45472</v>
      </c>
      <c r="DD695" s="2">
        <v>473.5</v>
      </c>
    </row>
    <row r="696" spans="1:108" ht="15" customHeight="1" x14ac:dyDescent="0.2">
      <c r="A696" s="1">
        <f t="shared" si="10"/>
        <v>690</v>
      </c>
      <c r="B696" s="1" t="s">
        <v>1516</v>
      </c>
      <c r="C696" s="1" t="s">
        <v>1515</v>
      </c>
      <c r="D696" s="1" t="s">
        <v>10</v>
      </c>
      <c r="E696" s="1" t="s">
        <v>544</v>
      </c>
      <c r="F696" s="2">
        <v>50799.6</v>
      </c>
      <c r="G696" s="2">
        <v>46757.42</v>
      </c>
      <c r="H696" s="2">
        <v>99.5959</v>
      </c>
      <c r="I696" s="2">
        <v>46568.480000000003</v>
      </c>
      <c r="J696" s="3">
        <v>127.1</v>
      </c>
      <c r="K696" s="3">
        <v>0</v>
      </c>
      <c r="L696" s="2">
        <v>4.5239969999999996</v>
      </c>
      <c r="M696" s="2">
        <v>4.9095199999999997</v>
      </c>
      <c r="N696" s="2">
        <v>5.2242329999999999</v>
      </c>
      <c r="O696" s="2">
        <v>5.2714400000000001</v>
      </c>
      <c r="P696" s="2">
        <v>9.176895</v>
      </c>
      <c r="Q696" s="2">
        <v>8.5762820000000008</v>
      </c>
      <c r="R696" s="2">
        <v>8.2882289999999994</v>
      </c>
      <c r="S696" s="2">
        <v>7.4589420000000004</v>
      </c>
      <c r="T696" s="2" t="e">
        <v>#N/A</v>
      </c>
      <c r="U696" s="2" t="e">
        <v>#N/A</v>
      </c>
      <c r="V696" s="2" t="e">
        <v>#N/A</v>
      </c>
      <c r="W696" s="2" t="e">
        <v>#N/A</v>
      </c>
      <c r="X696" s="2">
        <v>1.27189</v>
      </c>
      <c r="Y696" s="2">
        <v>1.1783790000000001</v>
      </c>
      <c r="Z696" s="2">
        <v>1.0915490000000001</v>
      </c>
      <c r="AA696" s="2">
        <v>1.068217</v>
      </c>
      <c r="AB696" s="2" t="e">
        <v>#N/A</v>
      </c>
      <c r="AC696" s="2" t="e">
        <v>#N/A</v>
      </c>
      <c r="AD696" s="2" t="e">
        <v>#N/A</v>
      </c>
      <c r="AE696" s="2" t="e">
        <v>#N/A</v>
      </c>
      <c r="AF696" s="2" t="e">
        <v>#N/A</v>
      </c>
      <c r="AG696" s="2" t="e">
        <v>#N/A</v>
      </c>
      <c r="AH696" s="2" t="e">
        <v>#N/A</v>
      </c>
      <c r="AI696" s="2" t="e">
        <v>#N/A</v>
      </c>
      <c r="AJ696" s="2" t="e">
        <v>#N/A</v>
      </c>
      <c r="AK696" s="2" t="e">
        <v>#N/A</v>
      </c>
      <c r="AL696" s="3">
        <v>0.55830230000000003</v>
      </c>
      <c r="AM696" s="3">
        <v>0.53589790000000004</v>
      </c>
      <c r="AN696" s="2" t="e">
        <v>#N/A</v>
      </c>
      <c r="AO696" s="2" t="e">
        <v>#N/A</v>
      </c>
      <c r="AP696" s="2" t="e">
        <v>#N/A</v>
      </c>
      <c r="AQ696" s="2" t="e">
        <v>#N/A</v>
      </c>
      <c r="AR696" s="2" t="e">
        <v>#N/A</v>
      </c>
      <c r="AS696" s="2" t="e">
        <v>#N/A</v>
      </c>
      <c r="AT696" s="2" t="e">
        <v>#N/A</v>
      </c>
      <c r="AU696" s="2" t="e">
        <v>#N/A</v>
      </c>
      <c r="AV696" s="1" t="s">
        <v>41</v>
      </c>
      <c r="AW696" s="3">
        <v>1.6538459999999999</v>
      </c>
      <c r="AX696" s="3">
        <v>167</v>
      </c>
      <c r="AY696" s="2">
        <v>31.392610000000001</v>
      </c>
      <c r="AZ696" s="2">
        <v>13.739979999999999</v>
      </c>
      <c r="BA696" s="2">
        <v>15.54583</v>
      </c>
      <c r="BB696" s="2">
        <v>-23.33</v>
      </c>
      <c r="BC696" s="2">
        <v>-19.526399999999999</v>
      </c>
      <c r="BD696" s="3">
        <v>119.27</v>
      </c>
      <c r="BE696" s="2">
        <v>6.5649389999999999</v>
      </c>
      <c r="BF696" s="3">
        <v>191.78</v>
      </c>
      <c r="BG696" s="2">
        <v>-33.726140000000001</v>
      </c>
      <c r="BH696" s="2">
        <v>41.622419999999998</v>
      </c>
      <c r="BI696" s="2">
        <v>42.999229999999997</v>
      </c>
      <c r="BJ696" s="2">
        <v>44.183619999999998</v>
      </c>
      <c r="BK696" s="2">
        <v>40.527720000000002</v>
      </c>
      <c r="BL696" s="2">
        <v>22</v>
      </c>
      <c r="BM696" s="2">
        <v>10</v>
      </c>
      <c r="BN696" s="4">
        <v>26</v>
      </c>
      <c r="BO696" s="4">
        <v>2</v>
      </c>
      <c r="BP696" s="4">
        <v>2</v>
      </c>
      <c r="BQ696" s="4">
        <v>24</v>
      </c>
      <c r="BR696" s="2">
        <v>7.1428580000000004</v>
      </c>
      <c r="BS696" s="4">
        <v>12</v>
      </c>
      <c r="BT696" s="4">
        <v>2</v>
      </c>
      <c r="BU696" s="4">
        <v>26</v>
      </c>
      <c r="BV696" s="2">
        <v>46.153849999999998</v>
      </c>
      <c r="BW696" s="2">
        <v>8.5019200000000001</v>
      </c>
      <c r="BX696" s="2">
        <v>399.68209999999999</v>
      </c>
      <c r="BY696" s="3">
        <v>2.2936450000000002</v>
      </c>
      <c r="BZ696" s="3">
        <v>0.57386729999999997</v>
      </c>
      <c r="CA696" s="2">
        <v>1.0590999999999999</v>
      </c>
      <c r="CB696" s="3">
        <v>0.57386729999999997</v>
      </c>
      <c r="CC696" s="3">
        <v>16.14002</v>
      </c>
      <c r="CD696" s="3">
        <v>14.644080000000001</v>
      </c>
      <c r="CE696" s="2">
        <v>-9.2684929999999994</v>
      </c>
      <c r="CF696" s="3">
        <v>9263.2710000000006</v>
      </c>
      <c r="CG696" s="3">
        <v>8859.6540000000005</v>
      </c>
      <c r="CH696" s="2">
        <v>-4.3571770000000001</v>
      </c>
      <c r="CI696" s="3">
        <v>180.2071</v>
      </c>
      <c r="CJ696" s="2">
        <v>-7.3288679999999999</v>
      </c>
      <c r="CK696" s="3">
        <v>23306.66</v>
      </c>
      <c r="CL696" s="3">
        <v>22704.11</v>
      </c>
      <c r="CM696" s="2">
        <v>-2.5853100000000002</v>
      </c>
      <c r="CN696" s="3">
        <v>156.9744</v>
      </c>
      <c r="CO696" s="3">
        <v>148.44730000000001</v>
      </c>
      <c r="CP696" s="3">
        <v>136.73349999999999</v>
      </c>
      <c r="CQ696" s="2">
        <v>-19.031410000000001</v>
      </c>
      <c r="CR696" s="2">
        <v>-14.380380000000001</v>
      </c>
      <c r="CS696" s="2">
        <v>-7.0454299999999996</v>
      </c>
      <c r="CT696" s="2">
        <v>-5.4321950000000001</v>
      </c>
      <c r="CU696" s="2">
        <v>480.53280000000001</v>
      </c>
      <c r="CV696" s="3">
        <v>0.94593830000000001</v>
      </c>
      <c r="CW696" s="2">
        <v>-12.054550000000001</v>
      </c>
      <c r="CX696" s="2">
        <v>1.006297</v>
      </c>
      <c r="CY696" s="2">
        <v>-2.928998</v>
      </c>
      <c r="CZ696" s="2">
        <v>1.099316</v>
      </c>
      <c r="DA696" s="5">
        <v>4.3937679999999997</v>
      </c>
      <c r="DB696" s="2">
        <v>5.023593</v>
      </c>
      <c r="DC696" s="2">
        <v>-12.53734</v>
      </c>
      <c r="DD696" s="2">
        <v>473.52730000000003</v>
      </c>
    </row>
    <row r="697" spans="1:108" ht="15" customHeight="1" x14ac:dyDescent="0.2">
      <c r="A697" s="1">
        <f t="shared" si="10"/>
        <v>691</v>
      </c>
      <c r="B697" s="1" t="s">
        <v>1518</v>
      </c>
      <c r="C697" s="1" t="s">
        <v>1517</v>
      </c>
      <c r="D697" s="1" t="s">
        <v>10</v>
      </c>
      <c r="E697" s="1" t="s">
        <v>520</v>
      </c>
      <c r="F697" s="2">
        <v>9432.9860000000008</v>
      </c>
      <c r="G697" s="2">
        <v>8682.393</v>
      </c>
      <c r="H697" s="2">
        <v>99.657600000000002</v>
      </c>
      <c r="I697" s="2">
        <v>8652.6640000000007</v>
      </c>
      <c r="J697" s="3">
        <v>19.11</v>
      </c>
      <c r="K697" s="3">
        <v>0</v>
      </c>
      <c r="L697" s="2">
        <v>18.41968</v>
      </c>
      <c r="M697" s="2">
        <v>13.500780000000001</v>
      </c>
      <c r="N697" s="2">
        <v>13.396129999999999</v>
      </c>
      <c r="O697" s="2" t="e">
        <v>#N/A</v>
      </c>
      <c r="P697" s="2">
        <v>4.5177310000000004</v>
      </c>
      <c r="Q697" s="2">
        <v>6.265574</v>
      </c>
      <c r="R697" s="2">
        <v>6.3173550000000001</v>
      </c>
      <c r="S697" s="2" t="e">
        <v>#N/A</v>
      </c>
      <c r="T697" s="2">
        <v>40.721130000000002</v>
      </c>
      <c r="U697" s="2">
        <v>46.802140000000001</v>
      </c>
      <c r="V697" s="2" t="e">
        <v>#N/A</v>
      </c>
      <c r="W697" s="2" t="e">
        <v>#N/A</v>
      </c>
      <c r="X697" s="2">
        <v>0.91919189999999995</v>
      </c>
      <c r="Y697" s="2">
        <v>0.85428550000000003</v>
      </c>
      <c r="Z697" s="2">
        <v>0.84138939999999995</v>
      </c>
      <c r="AA697" s="2" t="e">
        <v>#N/A</v>
      </c>
      <c r="AB697" s="2">
        <v>4.4970559999999997</v>
      </c>
      <c r="AC697" s="2">
        <v>5.8652100000000003</v>
      </c>
      <c r="AD697" s="2">
        <v>5.6100120000000002</v>
      </c>
      <c r="AE697" s="2" t="e">
        <v>#N/A</v>
      </c>
      <c r="AF697" s="2">
        <v>2.0837940000000001</v>
      </c>
      <c r="AG697" s="2" t="e">
        <v>#N/A</v>
      </c>
      <c r="AH697" s="2" t="e">
        <v>#N/A</v>
      </c>
      <c r="AI697" s="2">
        <v>16.819839999999999</v>
      </c>
      <c r="AJ697" s="2">
        <v>17.650099999999998</v>
      </c>
      <c r="AK697" s="2" t="e">
        <v>#N/A</v>
      </c>
      <c r="AL697" s="3" t="e">
        <v>#N/A</v>
      </c>
      <c r="AM697" s="3" t="e">
        <v>#N/A</v>
      </c>
      <c r="AN697" s="2">
        <v>96.203119999999998</v>
      </c>
      <c r="AO697" s="2">
        <v>106.22</v>
      </c>
      <c r="AP697" s="2">
        <v>235.99610000000001</v>
      </c>
      <c r="AQ697" s="2" t="e">
        <v>#N/A</v>
      </c>
      <c r="AR697" s="2">
        <v>35.422249999999998</v>
      </c>
      <c r="AS697" s="2">
        <v>41.003869999999999</v>
      </c>
      <c r="AT697" s="2" t="e">
        <v>#N/A</v>
      </c>
      <c r="AU697" s="2" t="e">
        <v>#N/A</v>
      </c>
      <c r="AV697" s="1" t="s">
        <v>41</v>
      </c>
      <c r="AW697" s="3">
        <v>1.7083330000000001</v>
      </c>
      <c r="AX697" s="3">
        <v>23</v>
      </c>
      <c r="AY697" s="2">
        <v>20.355830000000001</v>
      </c>
      <c r="AZ697" s="2">
        <v>13.634589999999999</v>
      </c>
      <c r="BA697" s="2">
        <v>-1</v>
      </c>
      <c r="BB697" s="2">
        <v>-24.493110000000001</v>
      </c>
      <c r="BC697" s="2">
        <v>-9.3453459999999993</v>
      </c>
      <c r="BD697" s="3">
        <v>15.11</v>
      </c>
      <c r="BE697" s="2">
        <v>26.472549999999998</v>
      </c>
      <c r="BF697" s="3">
        <v>28.4</v>
      </c>
      <c r="BG697" s="2">
        <v>-32.711269999999999</v>
      </c>
      <c r="BH697" s="2">
        <v>83.215130000000002</v>
      </c>
      <c r="BI697" s="2">
        <v>85.232659999999996</v>
      </c>
      <c r="BJ697" s="2">
        <v>85.397559999999999</v>
      </c>
      <c r="BK697" s="2" t="e">
        <v>#N/A</v>
      </c>
      <c r="BL697" s="2">
        <v>11</v>
      </c>
      <c r="BM697" s="2">
        <v>3</v>
      </c>
      <c r="BN697" s="4">
        <v>12</v>
      </c>
      <c r="BO697" s="4">
        <v>0</v>
      </c>
      <c r="BP697" s="4">
        <v>1</v>
      </c>
      <c r="BQ697" s="4">
        <v>11</v>
      </c>
      <c r="BR697" s="2">
        <v>0</v>
      </c>
      <c r="BS697" s="4">
        <v>4</v>
      </c>
      <c r="BT697" s="4">
        <v>0</v>
      </c>
      <c r="BU697" s="4">
        <v>12</v>
      </c>
      <c r="BV697" s="2">
        <v>33.33334</v>
      </c>
      <c r="BW697" s="2">
        <v>12.335699999999999</v>
      </c>
      <c r="BX697" s="2">
        <v>493.61509999999998</v>
      </c>
      <c r="BY697" s="3">
        <v>7.702566</v>
      </c>
      <c r="BZ697" s="3">
        <v>1.56044</v>
      </c>
      <c r="CA697" s="2">
        <v>1.67604</v>
      </c>
      <c r="CB697" s="3">
        <v>1.56044</v>
      </c>
      <c r="CC697" s="3">
        <v>3.4298060000000001</v>
      </c>
      <c r="CD697" s="3">
        <v>3.0211420000000002</v>
      </c>
      <c r="CE697" s="2">
        <v>-11.91508</v>
      </c>
      <c r="CF697" s="3">
        <v>2546.6909999999998</v>
      </c>
      <c r="CG697" s="3">
        <v>2589.0770000000002</v>
      </c>
      <c r="CH697" s="2">
        <v>1.6643399999999999</v>
      </c>
      <c r="CI697" s="3">
        <v>20.25</v>
      </c>
      <c r="CJ697" s="2">
        <v>13.580249999999999</v>
      </c>
      <c r="CK697" s="3">
        <v>1616.951</v>
      </c>
      <c r="CL697" s="3">
        <v>1520.7139999999999</v>
      </c>
      <c r="CM697" s="2">
        <v>-5.9517379999999998</v>
      </c>
      <c r="CN697" s="3">
        <v>22.097169999999998</v>
      </c>
      <c r="CO697" s="3">
        <v>20.841570000000001</v>
      </c>
      <c r="CP697" s="3">
        <v>19.31692</v>
      </c>
      <c r="CQ697" s="2">
        <v>-13.518319999999999</v>
      </c>
      <c r="CR697" s="2">
        <v>-8.308249</v>
      </c>
      <c r="CS697" s="2">
        <v>-1.071197</v>
      </c>
      <c r="CT697" s="2">
        <v>-5.6821580000000003</v>
      </c>
      <c r="CU697" s="2">
        <v>120.6092</v>
      </c>
      <c r="CV697" s="3">
        <v>1.2785899999999999</v>
      </c>
      <c r="CW697" s="2">
        <v>0.92153470000000004</v>
      </c>
      <c r="CX697" s="2">
        <v>-333.15699999999998</v>
      </c>
      <c r="CY697" s="2" t="e">
        <v>#N/A</v>
      </c>
      <c r="CZ697" s="2">
        <v>3.1955079999999998</v>
      </c>
      <c r="DA697" s="5">
        <v>15.77351</v>
      </c>
      <c r="DB697" s="2">
        <v>23.856269999999999</v>
      </c>
      <c r="DC697" s="2">
        <v>-33.881050000000002</v>
      </c>
      <c r="DD697" s="2">
        <v>474.4717</v>
      </c>
    </row>
    <row r="698" spans="1:108" ht="15" customHeight="1" x14ac:dyDescent="0.2">
      <c r="A698" s="1">
        <f t="shared" si="10"/>
        <v>692</v>
      </c>
      <c r="B698" s="1" t="s">
        <v>1520</v>
      </c>
      <c r="C698" s="1" t="s">
        <v>1519</v>
      </c>
      <c r="D698" s="1" t="s">
        <v>113</v>
      </c>
      <c r="E698" s="1" t="s">
        <v>114</v>
      </c>
      <c r="F698" s="2">
        <v>5815.7629999999999</v>
      </c>
      <c r="G698" s="2">
        <v>5352.9970000000003</v>
      </c>
      <c r="H698" s="2">
        <v>92.747200000000007</v>
      </c>
      <c r="I698" s="2">
        <v>4964.7539999999999</v>
      </c>
      <c r="J698" s="3">
        <v>97.37</v>
      </c>
      <c r="K698" s="3">
        <v>0</v>
      </c>
      <c r="L698" s="2">
        <v>0.74971750000000004</v>
      </c>
      <c r="M698" s="2">
        <v>0.87064799999999998</v>
      </c>
      <c r="N698" s="2">
        <v>0.98079490000000003</v>
      </c>
      <c r="O698" s="2">
        <v>1.083269</v>
      </c>
      <c r="P698" s="2">
        <v>35.407269999999997</v>
      </c>
      <c r="Q698" s="2">
        <v>30.428129999999999</v>
      </c>
      <c r="R698" s="2">
        <v>23.38364</v>
      </c>
      <c r="S698" s="2">
        <v>20.11777</v>
      </c>
      <c r="T698" s="2">
        <v>18.09421</v>
      </c>
      <c r="U698" s="2">
        <v>16.17268</v>
      </c>
      <c r="V698" s="2">
        <v>13.592129999999999</v>
      </c>
      <c r="W698" s="2">
        <v>12.62161</v>
      </c>
      <c r="X698" s="2">
        <v>3.13591</v>
      </c>
      <c r="Y698" s="2">
        <v>2.3923510000000001</v>
      </c>
      <c r="Z698" s="2">
        <v>1.901546</v>
      </c>
      <c r="AA698" s="2">
        <v>1.7291049999999999</v>
      </c>
      <c r="AB698" s="2">
        <v>31.820260000000001</v>
      </c>
      <c r="AC698" s="2">
        <v>19.449169999999999</v>
      </c>
      <c r="AD698" s="2">
        <v>15.257</v>
      </c>
      <c r="AE698" s="2">
        <v>13.274649999999999</v>
      </c>
      <c r="AF698" s="2">
        <v>3.2948590000000002</v>
      </c>
      <c r="AG698" s="2">
        <v>4.5064970000000004</v>
      </c>
      <c r="AH698" s="2">
        <v>4.9238</v>
      </c>
      <c r="AI698" s="2">
        <v>3.6534979999999999</v>
      </c>
      <c r="AJ698" s="2">
        <v>4.9642059999999999</v>
      </c>
      <c r="AK698" s="2">
        <v>5.4674069999999997</v>
      </c>
      <c r="AL698" s="3">
        <v>6.0670000000000002</v>
      </c>
      <c r="AM698" s="3">
        <v>4.7001590000000002</v>
      </c>
      <c r="AN698" s="2">
        <v>14.944660000000001</v>
      </c>
      <c r="AO698" s="2">
        <v>15.057740000000001</v>
      </c>
      <c r="AP698" s="2">
        <v>16.434280000000001</v>
      </c>
      <c r="AQ698" s="2">
        <v>16.91405</v>
      </c>
      <c r="AR698" s="2">
        <v>1.8802920000000001</v>
      </c>
      <c r="AS698" s="2">
        <v>1.5875600000000001</v>
      </c>
      <c r="AT698" s="2">
        <v>1.25322</v>
      </c>
      <c r="AU698" s="2">
        <v>1.254926</v>
      </c>
      <c r="AV698" s="1" t="s">
        <v>41</v>
      </c>
      <c r="AW698" s="3">
        <v>1.9166669999999999</v>
      </c>
      <c r="AX698" s="3">
        <v>107</v>
      </c>
      <c r="AY698" s="2">
        <v>9.8901029999999999</v>
      </c>
      <c r="AZ698" s="2">
        <v>7.8623029999999998</v>
      </c>
      <c r="BA698" s="2">
        <v>5</v>
      </c>
      <c r="BB698" s="2">
        <v>-13.26657</v>
      </c>
      <c r="BC698" s="2">
        <v>0.78667399999999998</v>
      </c>
      <c r="BD698" s="3">
        <v>79.260000000000005</v>
      </c>
      <c r="BE698" s="2">
        <v>22.848859999999998</v>
      </c>
      <c r="BF698" s="3">
        <v>128.63999999999999</v>
      </c>
      <c r="BG698" s="2">
        <v>-24.308150000000001</v>
      </c>
      <c r="BH698" s="2">
        <v>26.909089999999999</v>
      </c>
      <c r="BI698" s="2">
        <v>25.745190000000001</v>
      </c>
      <c r="BJ698" s="2">
        <v>22.21874</v>
      </c>
      <c r="BK698" s="2">
        <v>21.797560000000001</v>
      </c>
      <c r="BL698" s="2">
        <v>11</v>
      </c>
      <c r="BM698" s="2">
        <v>10</v>
      </c>
      <c r="BN698" s="4">
        <v>12</v>
      </c>
      <c r="BO698" s="4">
        <v>1</v>
      </c>
      <c r="BP698" s="4">
        <v>0</v>
      </c>
      <c r="BQ698" s="4">
        <v>11</v>
      </c>
      <c r="BR698" s="2">
        <v>8.3333340000000007</v>
      </c>
      <c r="BS698" s="4">
        <v>2</v>
      </c>
      <c r="BT698" s="4">
        <v>1</v>
      </c>
      <c r="BU698" s="4">
        <v>12</v>
      </c>
      <c r="BV698" s="2">
        <v>16.66667</v>
      </c>
      <c r="BW698" s="2">
        <v>12.5755</v>
      </c>
      <c r="BX698" s="2">
        <v>59.728490000000001</v>
      </c>
      <c r="BY698" s="3">
        <v>0.34730460000000002</v>
      </c>
      <c r="BZ698" s="3">
        <v>0.58147219999999999</v>
      </c>
      <c r="CA698" s="2">
        <v>1.5041199999999999</v>
      </c>
      <c r="CB698" s="3">
        <v>0.58147219999999999</v>
      </c>
      <c r="CC698" s="3">
        <v>3.4</v>
      </c>
      <c r="CD698" s="3">
        <v>3.2098230000000001</v>
      </c>
      <c r="CE698" s="2">
        <v>-5.5934309999999998</v>
      </c>
      <c r="CF698" s="3">
        <v>292.97489999999999</v>
      </c>
      <c r="CG698" s="3">
        <v>274.40050000000002</v>
      </c>
      <c r="CH698" s="2">
        <v>-6.3399369999999999</v>
      </c>
      <c r="CI698" s="3">
        <v>95.571430000000007</v>
      </c>
      <c r="CJ698" s="2">
        <v>11.95815</v>
      </c>
      <c r="CK698" s="3">
        <v>2635.5050000000001</v>
      </c>
      <c r="CL698" s="3">
        <v>2652.9349999999999</v>
      </c>
      <c r="CM698" s="2">
        <v>0.66137310000000005</v>
      </c>
      <c r="CN698" s="3">
        <v>95.769149999999996</v>
      </c>
      <c r="CO698" s="3">
        <v>99.939629999999994</v>
      </c>
      <c r="CP698" s="3">
        <v>95.668840000000003</v>
      </c>
      <c r="CQ698" s="2">
        <v>1.671576</v>
      </c>
      <c r="CR698" s="2">
        <v>-2.571177</v>
      </c>
      <c r="CS698" s="2">
        <v>1.7781849999999999</v>
      </c>
      <c r="CT698" s="2">
        <v>4.3547149999999997</v>
      </c>
      <c r="CU698" s="2">
        <v>34.324460000000002</v>
      </c>
      <c r="CV698" s="3">
        <v>0.59019690000000002</v>
      </c>
      <c r="CW698" s="2">
        <v>-22.463889999999999</v>
      </c>
      <c r="CX698" s="2">
        <v>3.344303</v>
      </c>
      <c r="CY698" s="2">
        <v>-24.2437</v>
      </c>
      <c r="CZ698" s="2">
        <v>2.1872090000000002</v>
      </c>
      <c r="DA698" s="5">
        <v>1.306387</v>
      </c>
      <c r="DB698" s="2">
        <v>1.490823</v>
      </c>
      <c r="DC698" s="2">
        <v>-12.37143</v>
      </c>
      <c r="DD698" s="2">
        <v>475.32729999999998</v>
      </c>
    </row>
    <row r="699" spans="1:108" ht="15" customHeight="1" x14ac:dyDescent="0.2">
      <c r="A699" s="1">
        <f t="shared" si="10"/>
        <v>693</v>
      </c>
      <c r="B699" s="1" t="s">
        <v>1522</v>
      </c>
      <c r="C699" s="1" t="s">
        <v>1521</v>
      </c>
      <c r="D699" s="1" t="s">
        <v>10</v>
      </c>
      <c r="E699" s="1" t="s">
        <v>700</v>
      </c>
      <c r="F699" s="2">
        <v>3895.71</v>
      </c>
      <c r="G699" s="2">
        <v>3585.7249999999999</v>
      </c>
      <c r="H699" s="2">
        <v>93.566999999999993</v>
      </c>
      <c r="I699" s="2">
        <v>3355.0549999999998</v>
      </c>
      <c r="J699" s="3">
        <v>35.54</v>
      </c>
      <c r="K699" s="3">
        <v>0</v>
      </c>
      <c r="L699" s="2">
        <v>3.995498</v>
      </c>
      <c r="M699" s="2">
        <v>4.0517729999999998</v>
      </c>
      <c r="N699" s="2">
        <v>4.0517729999999998</v>
      </c>
      <c r="O699" s="2">
        <v>4.3894200000000003</v>
      </c>
      <c r="P699" s="2">
        <v>3.6639179999999998</v>
      </c>
      <c r="Q699" s="2">
        <v>3.5830410000000001</v>
      </c>
      <c r="R699" s="2">
        <v>3.2054459999999998</v>
      </c>
      <c r="S699" s="2">
        <v>2.8150189999999999</v>
      </c>
      <c r="T699" s="2" t="e">
        <v>#N/A</v>
      </c>
      <c r="U699" s="2" t="e">
        <v>#N/A</v>
      </c>
      <c r="V699" s="2" t="e">
        <v>#N/A</v>
      </c>
      <c r="W699" s="2" t="e">
        <v>#N/A</v>
      </c>
      <c r="X699" s="2">
        <v>0.76479450000000004</v>
      </c>
      <c r="Y699" s="2">
        <v>0.64337440000000001</v>
      </c>
      <c r="Z699" s="2">
        <v>0.546265</v>
      </c>
      <c r="AA699" s="2">
        <v>0.4525305</v>
      </c>
      <c r="AB699" s="2" t="e">
        <v>#N/A</v>
      </c>
      <c r="AC699" s="2" t="e">
        <v>#N/A</v>
      </c>
      <c r="AD699" s="2" t="e">
        <v>#N/A</v>
      </c>
      <c r="AE699" s="2" t="e">
        <v>#N/A</v>
      </c>
      <c r="AF699" s="2" t="e">
        <v>#N/A</v>
      </c>
      <c r="AG699" s="2" t="e">
        <v>#N/A</v>
      </c>
      <c r="AH699" s="2" t="e">
        <v>#N/A</v>
      </c>
      <c r="AI699" s="2" t="e">
        <v>#N/A</v>
      </c>
      <c r="AJ699" s="2" t="e">
        <v>#N/A</v>
      </c>
      <c r="AK699" s="2" t="e">
        <v>#N/A</v>
      </c>
      <c r="AL699" s="3" t="e">
        <v>#N/A</v>
      </c>
      <c r="AM699" s="3" t="e">
        <v>#N/A</v>
      </c>
      <c r="AN699" s="2" t="e">
        <v>#N/A</v>
      </c>
      <c r="AO699" s="2" t="e">
        <v>#N/A</v>
      </c>
      <c r="AP699" s="2" t="e">
        <v>#N/A</v>
      </c>
      <c r="AQ699" s="2" t="e">
        <v>#N/A</v>
      </c>
      <c r="AR699" s="2" t="e">
        <v>#N/A</v>
      </c>
      <c r="AS699" s="2" t="e">
        <v>#N/A</v>
      </c>
      <c r="AT699" s="2" t="e">
        <v>#N/A</v>
      </c>
      <c r="AU699" s="2" t="e">
        <v>#N/A</v>
      </c>
      <c r="AV699" s="1" t="s">
        <v>5</v>
      </c>
      <c r="AW699" s="3">
        <v>1.1333329999999999</v>
      </c>
      <c r="AX699" s="3">
        <v>70</v>
      </c>
      <c r="AY699" s="2">
        <v>96.961169999999996</v>
      </c>
      <c r="AZ699" s="2">
        <v>17.956099999999999</v>
      </c>
      <c r="BA699" s="2">
        <v>-7.180574</v>
      </c>
      <c r="BB699" s="2">
        <v>-52.253579999999999</v>
      </c>
      <c r="BC699" s="2">
        <v>-40.329079999999998</v>
      </c>
      <c r="BD699" s="3">
        <v>7.46</v>
      </c>
      <c r="BE699" s="2">
        <v>376.40750000000003</v>
      </c>
      <c r="BF699" s="3">
        <v>86.87</v>
      </c>
      <c r="BG699" s="2">
        <v>-59.088290000000001</v>
      </c>
      <c r="BH699" s="2">
        <v>14.592320000000001</v>
      </c>
      <c r="BI699" s="2">
        <v>14.734909999999999</v>
      </c>
      <c r="BJ699" s="2">
        <v>13.540609999999999</v>
      </c>
      <c r="BK699" s="2">
        <v>12.356299999999999</v>
      </c>
      <c r="BL699" s="2">
        <v>14</v>
      </c>
      <c r="BM699" s="2">
        <v>7</v>
      </c>
      <c r="BN699" s="4">
        <v>15</v>
      </c>
      <c r="BO699" s="4">
        <v>0</v>
      </c>
      <c r="BP699" s="4">
        <v>0</v>
      </c>
      <c r="BQ699" s="4">
        <v>15</v>
      </c>
      <c r="BR699" s="2">
        <v>0</v>
      </c>
      <c r="BS699" s="4">
        <v>13</v>
      </c>
      <c r="BT699" s="4">
        <v>0</v>
      </c>
      <c r="BU699" s="4">
        <v>15</v>
      </c>
      <c r="BV699" s="2">
        <v>86.666659999999993</v>
      </c>
      <c r="BW699" s="2">
        <v>13.8368</v>
      </c>
      <c r="BX699" s="2">
        <v>109.6148</v>
      </c>
      <c r="BY699" s="3">
        <v>2.0240079999999998</v>
      </c>
      <c r="BZ699" s="3">
        <v>1.846473</v>
      </c>
      <c r="CA699" s="2">
        <v>1.29941</v>
      </c>
      <c r="CB699" s="3">
        <v>1.846473</v>
      </c>
      <c r="CC699" s="3">
        <v>10.918329999999999</v>
      </c>
      <c r="CD699" s="3">
        <v>9.7727070000000005</v>
      </c>
      <c r="CE699" s="2">
        <v>-10.49268</v>
      </c>
      <c r="CF699" s="3">
        <v>1621.749</v>
      </c>
      <c r="CG699" s="3">
        <v>1460.998</v>
      </c>
      <c r="CH699" s="2">
        <v>-9.9121690000000005</v>
      </c>
      <c r="CI699" s="3">
        <v>83.5</v>
      </c>
      <c r="CJ699" s="2">
        <v>-16.167660000000001</v>
      </c>
      <c r="CK699" s="3">
        <v>3114.2130000000002</v>
      </c>
      <c r="CL699" s="3">
        <v>2944.9639999999999</v>
      </c>
      <c r="CM699" s="2">
        <v>-5.4347159999999999</v>
      </c>
      <c r="CN699" s="3">
        <v>67.496799999999993</v>
      </c>
      <c r="CO699" s="3">
        <v>61.187069999999999</v>
      </c>
      <c r="CP699" s="3">
        <v>48.79654</v>
      </c>
      <c r="CQ699" s="2">
        <v>-47.345649999999999</v>
      </c>
      <c r="CR699" s="2">
        <v>-41.91583</v>
      </c>
      <c r="CS699" s="2">
        <v>-27.166969999999999</v>
      </c>
      <c r="CT699" s="2">
        <v>-9.3481900000000007</v>
      </c>
      <c r="CU699" s="2">
        <v>355.4196</v>
      </c>
      <c r="CV699" s="3">
        <v>9.1233579999999996</v>
      </c>
      <c r="CW699" s="2">
        <v>0.60869569999999995</v>
      </c>
      <c r="CX699" s="2">
        <v>-2.4414829999999998</v>
      </c>
      <c r="CY699" s="2">
        <v>0.86725099999999999</v>
      </c>
      <c r="CZ699" s="2">
        <v>3.7274389999999999</v>
      </c>
      <c r="DA699" s="5">
        <v>4.0858249999999998</v>
      </c>
      <c r="DB699" s="2">
        <v>2.8329049999999998</v>
      </c>
      <c r="DC699" s="2">
        <v>44.22739</v>
      </c>
      <c r="DD699" s="2">
        <v>475.50909999999999</v>
      </c>
    </row>
    <row r="700" spans="1:108" ht="15" customHeight="1" x14ac:dyDescent="0.2">
      <c r="A700" s="1">
        <f t="shared" si="10"/>
        <v>694</v>
      </c>
      <c r="B700" s="1" t="s">
        <v>1524</v>
      </c>
      <c r="C700" s="1" t="s">
        <v>1523</v>
      </c>
      <c r="D700" s="1" t="s">
        <v>14</v>
      </c>
      <c r="E700" s="1" t="s">
        <v>101</v>
      </c>
      <c r="F700" s="2">
        <v>8250.9509999999991</v>
      </c>
      <c r="G700" s="2">
        <v>7594.4139999999998</v>
      </c>
      <c r="H700" s="2">
        <v>98.091999999999999</v>
      </c>
      <c r="I700" s="2">
        <v>7449.5129999999999</v>
      </c>
      <c r="J700" s="3">
        <v>207.02</v>
      </c>
      <c r="K700" s="3">
        <v>0</v>
      </c>
      <c r="L700" s="2">
        <v>2.3113709999999998</v>
      </c>
      <c r="M700" s="2">
        <v>2.4558010000000001</v>
      </c>
      <c r="N700" s="2">
        <v>2.6664089999999998</v>
      </c>
      <c r="O700" s="2">
        <v>2.8019590000000001</v>
      </c>
      <c r="P700" s="2">
        <v>14.33657</v>
      </c>
      <c r="Q700" s="2">
        <v>14.63039</v>
      </c>
      <c r="R700" s="2">
        <v>12.45196</v>
      </c>
      <c r="S700" s="2">
        <v>11.24269</v>
      </c>
      <c r="T700" s="2">
        <v>12.61425</v>
      </c>
      <c r="U700" s="2">
        <v>10.08971</v>
      </c>
      <c r="V700" s="2">
        <v>8.9594959999999997</v>
      </c>
      <c r="W700" s="2">
        <v>8.3350980000000003</v>
      </c>
      <c r="X700" s="2">
        <v>2.137311</v>
      </c>
      <c r="Y700" s="2">
        <v>1.969422</v>
      </c>
      <c r="Z700" s="2">
        <v>1.8190949999999999</v>
      </c>
      <c r="AA700" s="2">
        <v>1.663916</v>
      </c>
      <c r="AB700" s="2">
        <v>10.83747</v>
      </c>
      <c r="AC700" s="2">
        <v>10.88341</v>
      </c>
      <c r="AD700" s="2">
        <v>7.7695559999999997</v>
      </c>
      <c r="AE700" s="2">
        <v>8.1175700000000006</v>
      </c>
      <c r="AF700" s="2">
        <v>4.0856240000000001</v>
      </c>
      <c r="AG700" s="2">
        <v>7.5588949999999997</v>
      </c>
      <c r="AH700" s="2">
        <v>7.3149620000000004</v>
      </c>
      <c r="AI700" s="2">
        <v>5.1878729999999997</v>
      </c>
      <c r="AJ700" s="2">
        <v>9.2747960000000003</v>
      </c>
      <c r="AK700" s="2">
        <v>8.8540109999999999</v>
      </c>
      <c r="AL700" s="3">
        <v>0.36487629999999999</v>
      </c>
      <c r="AM700" s="3">
        <v>0.30968309999999999</v>
      </c>
      <c r="AN700" s="2">
        <v>8.6455599999999997</v>
      </c>
      <c r="AO700" s="2">
        <v>9.5557909999999993</v>
      </c>
      <c r="AP700" s="2">
        <v>9.9959349999999993</v>
      </c>
      <c r="AQ700" s="2">
        <v>10.232089999999999</v>
      </c>
      <c r="AR700" s="2">
        <v>2.6413869999999999</v>
      </c>
      <c r="AS700" s="2">
        <v>2.1437240000000002</v>
      </c>
      <c r="AT700" s="2">
        <v>1.6575679999999999</v>
      </c>
      <c r="AU700" s="2">
        <v>1.4488490000000001</v>
      </c>
      <c r="AV700" s="1" t="s">
        <v>41</v>
      </c>
      <c r="AW700" s="3">
        <v>1.769231</v>
      </c>
      <c r="AX700" s="3">
        <v>241</v>
      </c>
      <c r="AY700" s="2">
        <v>16.413869999999999</v>
      </c>
      <c r="AZ700" s="2">
        <v>13.461180000000001</v>
      </c>
      <c r="BA700" s="2">
        <v>40</v>
      </c>
      <c r="BB700" s="2">
        <v>15.49377</v>
      </c>
      <c r="BC700" s="2">
        <v>-10.256629999999999</v>
      </c>
      <c r="BD700" s="3">
        <v>194.36</v>
      </c>
      <c r="BE700" s="2">
        <v>6.5136909999999997</v>
      </c>
      <c r="BF700" s="3">
        <v>260.02</v>
      </c>
      <c r="BG700" s="2">
        <v>-20.383040000000001</v>
      </c>
      <c r="BH700" s="2">
        <v>33.13888</v>
      </c>
      <c r="BI700" s="2">
        <v>36.294499999999999</v>
      </c>
      <c r="BJ700" s="2">
        <v>32.983280000000001</v>
      </c>
      <c r="BK700" s="2">
        <v>31.10679</v>
      </c>
      <c r="BL700" s="2">
        <v>11</v>
      </c>
      <c r="BM700" s="2">
        <v>10</v>
      </c>
      <c r="BN700" s="4">
        <v>13</v>
      </c>
      <c r="BO700" s="4">
        <v>0</v>
      </c>
      <c r="BP700" s="4">
        <v>0</v>
      </c>
      <c r="BQ700" s="4">
        <v>13</v>
      </c>
      <c r="BR700" s="2">
        <v>0</v>
      </c>
      <c r="BS700" s="4">
        <v>5</v>
      </c>
      <c r="BT700" s="4">
        <v>2</v>
      </c>
      <c r="BU700" s="4">
        <v>13</v>
      </c>
      <c r="BV700" s="2">
        <v>38.461539999999999</v>
      </c>
      <c r="BW700" s="2">
        <v>7.58521</v>
      </c>
      <c r="BX700" s="2">
        <v>39.855820000000001</v>
      </c>
      <c r="BY700" s="3">
        <v>0.36969750000000001</v>
      </c>
      <c r="BZ700" s="3">
        <v>0.92758719999999995</v>
      </c>
      <c r="CA700" s="2">
        <v>0.29676200000000003</v>
      </c>
      <c r="CB700" s="3">
        <v>0.92758719999999995</v>
      </c>
      <c r="CC700" s="3">
        <v>15.115209999999999</v>
      </c>
      <c r="CD700" s="3">
        <v>14.18426</v>
      </c>
      <c r="CE700" s="2">
        <v>-6.1590309999999997</v>
      </c>
      <c r="CF700" s="3">
        <v>689.99549999999999</v>
      </c>
      <c r="CG700" s="3">
        <v>672.55129999999997</v>
      </c>
      <c r="CH700" s="2">
        <v>-2.5281729999999998</v>
      </c>
      <c r="CI700" s="3">
        <v>260.27269999999999</v>
      </c>
      <c r="CJ700" s="2">
        <v>-7.4048220000000002</v>
      </c>
      <c r="CK700" s="3">
        <v>10936.59</v>
      </c>
      <c r="CL700" s="3">
        <v>10889.19</v>
      </c>
      <c r="CM700" s="2">
        <v>-0.4334807</v>
      </c>
      <c r="CN700" s="3">
        <v>225.1943</v>
      </c>
      <c r="CO700" s="3">
        <v>214.28980000000001</v>
      </c>
      <c r="CP700" s="3">
        <v>208.97309999999999</v>
      </c>
      <c r="CQ700" s="2">
        <v>-8.0705109999999998</v>
      </c>
      <c r="CR700" s="2">
        <v>-3.392512</v>
      </c>
      <c r="CS700" s="2">
        <v>-0.93459490000000001</v>
      </c>
      <c r="CT700" s="2">
        <v>-4.842276</v>
      </c>
      <c r="CU700" s="2">
        <v>86.983630000000005</v>
      </c>
      <c r="CV700" s="3">
        <v>1.054225</v>
      </c>
      <c r="CW700" s="2">
        <v>-5.8587540000000002</v>
      </c>
      <c r="CX700" s="2">
        <v>4.7034520000000004</v>
      </c>
      <c r="CY700" s="2">
        <v>-12.30894</v>
      </c>
      <c r="CZ700" s="2">
        <v>2.4801600000000001</v>
      </c>
      <c r="DA700" s="5">
        <v>0.98848800000000003</v>
      </c>
      <c r="DB700" s="2">
        <v>1.0263180000000001</v>
      </c>
      <c r="DC700" s="2">
        <v>-3.6859869999999999</v>
      </c>
      <c r="DD700" s="2">
        <v>476.03640000000001</v>
      </c>
    </row>
    <row r="701" spans="1:108" ht="15" customHeight="1" x14ac:dyDescent="0.2">
      <c r="A701" s="1">
        <f t="shared" si="10"/>
        <v>695</v>
      </c>
      <c r="B701" s="1" t="s">
        <v>1526</v>
      </c>
      <c r="C701" s="1" t="s">
        <v>1525</v>
      </c>
      <c r="D701" s="1" t="s">
        <v>10</v>
      </c>
      <c r="E701" s="1" t="s">
        <v>554</v>
      </c>
      <c r="F701" s="2">
        <v>7457.924</v>
      </c>
      <c r="G701" s="2">
        <v>6864.4889999999996</v>
      </c>
      <c r="H701" s="2">
        <v>97.879300000000001</v>
      </c>
      <c r="I701" s="2">
        <v>6718.915</v>
      </c>
      <c r="J701" s="3">
        <v>16.399999999999999</v>
      </c>
      <c r="K701" s="3">
        <v>0</v>
      </c>
      <c r="L701" s="2">
        <v>4.5731710000000003</v>
      </c>
      <c r="M701" s="2">
        <v>4.8018289999999997</v>
      </c>
      <c r="N701" s="2">
        <v>5.1219510000000001</v>
      </c>
      <c r="O701" s="2">
        <v>5.2179880000000001</v>
      </c>
      <c r="P701" s="2">
        <v>9.7619050000000005</v>
      </c>
      <c r="Q701" s="2">
        <v>9.9393940000000001</v>
      </c>
      <c r="R701" s="2">
        <v>8.7700530000000008</v>
      </c>
      <c r="S701" s="2">
        <v>7.9711780000000001</v>
      </c>
      <c r="T701" s="2">
        <v>4.7486069999999998</v>
      </c>
      <c r="U701" s="2">
        <v>5.0330060000000003</v>
      </c>
      <c r="V701" s="2">
        <v>4.44489</v>
      </c>
      <c r="W701" s="2">
        <v>4.4178179999999996</v>
      </c>
      <c r="X701" s="2">
        <v>0.49631960000000003</v>
      </c>
      <c r="Y701" s="2">
        <v>0.49345899999999998</v>
      </c>
      <c r="Z701" s="2">
        <v>0.48553649999999998</v>
      </c>
      <c r="AA701" s="2">
        <v>0.46278950000000002</v>
      </c>
      <c r="AB701" s="2">
        <v>7.0664949999999997</v>
      </c>
      <c r="AC701" s="2">
        <v>7.321428</v>
      </c>
      <c r="AD701" s="2">
        <v>5.4304629999999996</v>
      </c>
      <c r="AE701" s="2">
        <v>5.7877080000000003</v>
      </c>
      <c r="AF701" s="2">
        <v>10.54115</v>
      </c>
      <c r="AG701" s="2">
        <v>11.54555</v>
      </c>
      <c r="AH701" s="2" t="e">
        <v>#N/A</v>
      </c>
      <c r="AI701" s="2">
        <v>10.8986</v>
      </c>
      <c r="AJ701" s="2">
        <v>11.937060000000001</v>
      </c>
      <c r="AK701" s="2" t="e">
        <v>#N/A</v>
      </c>
      <c r="AL701" s="3" t="e">
        <v>#N/A</v>
      </c>
      <c r="AM701" s="3" t="e">
        <v>#N/A</v>
      </c>
      <c r="AN701" s="2">
        <v>38.238970000000002</v>
      </c>
      <c r="AO701" s="2">
        <v>34.474609999999998</v>
      </c>
      <c r="AP701" s="2">
        <v>37.146929999999998</v>
      </c>
      <c r="AQ701" s="2">
        <v>38.975250000000003</v>
      </c>
      <c r="AR701" s="2">
        <v>0.1423826</v>
      </c>
      <c r="AS701" s="2">
        <v>0.16507279999999999</v>
      </c>
      <c r="AT701" s="2">
        <v>0.14578369999999999</v>
      </c>
      <c r="AU701" s="2">
        <v>0.42427399999999998</v>
      </c>
      <c r="AV701" s="1" t="s">
        <v>41</v>
      </c>
      <c r="AW701" s="3">
        <v>1.8823529999999999</v>
      </c>
      <c r="AX701" s="3">
        <v>18</v>
      </c>
      <c r="AY701" s="2">
        <v>9.7561</v>
      </c>
      <c r="AZ701" s="2">
        <v>4.9646790000000003</v>
      </c>
      <c r="BA701" s="2">
        <v>-2.9938280000000002</v>
      </c>
      <c r="BB701" s="2">
        <v>-20.86965</v>
      </c>
      <c r="BC701" s="2">
        <v>-8.8382430000000003</v>
      </c>
      <c r="BD701" s="3">
        <v>13.2</v>
      </c>
      <c r="BE701" s="2">
        <v>24.242419999999999</v>
      </c>
      <c r="BF701" s="3">
        <v>23.83</v>
      </c>
      <c r="BG701" s="2">
        <v>-31.179189999999998</v>
      </c>
      <c r="BH701" s="2">
        <v>43.998019999999997</v>
      </c>
      <c r="BI701" s="2">
        <v>47.816220000000001</v>
      </c>
      <c r="BJ701" s="2">
        <v>43.985529999999997</v>
      </c>
      <c r="BK701" s="2">
        <v>38.77131</v>
      </c>
      <c r="BL701" s="2">
        <v>15</v>
      </c>
      <c r="BM701" s="2">
        <v>11</v>
      </c>
      <c r="BN701" s="4">
        <v>17</v>
      </c>
      <c r="BO701" s="4">
        <v>0</v>
      </c>
      <c r="BP701" s="4">
        <v>1</v>
      </c>
      <c r="BQ701" s="4">
        <v>16</v>
      </c>
      <c r="BR701" s="2">
        <v>0</v>
      </c>
      <c r="BS701" s="4">
        <v>2</v>
      </c>
      <c r="BT701" s="4">
        <v>0</v>
      </c>
      <c r="BU701" s="4">
        <v>17</v>
      </c>
      <c r="BV701" s="2">
        <v>11.764710000000001</v>
      </c>
      <c r="BW701" s="2">
        <v>13.820399999999999</v>
      </c>
      <c r="BX701" s="2">
        <v>454.75150000000002</v>
      </c>
      <c r="BY701" s="3">
        <v>4.4920260000000001</v>
      </c>
      <c r="BZ701" s="3">
        <v>0.98779790000000001</v>
      </c>
      <c r="CA701" s="2">
        <v>1.3084</v>
      </c>
      <c r="CB701" s="3">
        <v>0.98779790000000001</v>
      </c>
      <c r="CC701" s="3">
        <v>1.7152069999999999</v>
      </c>
      <c r="CD701" s="3">
        <v>1.647802</v>
      </c>
      <c r="CE701" s="2">
        <v>-3.929859</v>
      </c>
      <c r="CF701" s="3">
        <v>1472.43</v>
      </c>
      <c r="CG701" s="3">
        <v>1418.5050000000001</v>
      </c>
      <c r="CH701" s="2">
        <v>-3.662318</v>
      </c>
      <c r="CI701" s="3">
        <v>17.071429999999999</v>
      </c>
      <c r="CJ701" s="2">
        <v>5.4393289999999999</v>
      </c>
      <c r="CK701" s="3">
        <v>4450.9530000000004</v>
      </c>
      <c r="CL701" s="3">
        <v>4410.6019999999999</v>
      </c>
      <c r="CM701" s="2">
        <v>-0.9065628</v>
      </c>
      <c r="CN701" s="3">
        <v>17.283429999999999</v>
      </c>
      <c r="CO701" s="3">
        <v>17.562940000000001</v>
      </c>
      <c r="CP701" s="3">
        <v>16.446539999999999</v>
      </c>
      <c r="CQ701" s="2">
        <v>-5.1114379999999997</v>
      </c>
      <c r="CR701" s="2">
        <v>-6.6215700000000002</v>
      </c>
      <c r="CS701" s="2">
        <v>-0.28297309999999998</v>
      </c>
      <c r="CT701" s="2">
        <v>1.6172169999999999</v>
      </c>
      <c r="CU701" s="2">
        <v>90.016949999999994</v>
      </c>
      <c r="CV701" s="3">
        <v>1.2069970000000001</v>
      </c>
      <c r="CW701" s="2">
        <v>6.2392479999999999</v>
      </c>
      <c r="CX701" s="2">
        <v>2.1951369999999999</v>
      </c>
      <c r="CY701" s="2">
        <v>5.5212749999999998E-2</v>
      </c>
      <c r="CZ701" s="2">
        <v>3.1258659999999998</v>
      </c>
      <c r="DA701" s="5">
        <v>14.214919999999999</v>
      </c>
      <c r="DB701" s="2">
        <v>15.72963</v>
      </c>
      <c r="DC701" s="2">
        <v>-9.6296549999999996</v>
      </c>
      <c r="DD701" s="2">
        <v>477.31819999999999</v>
      </c>
    </row>
    <row r="702" spans="1:108" ht="15" customHeight="1" x14ac:dyDescent="0.2">
      <c r="A702" s="1">
        <f t="shared" si="10"/>
        <v>696</v>
      </c>
      <c r="B702" s="1" t="s">
        <v>1528</v>
      </c>
      <c r="C702" s="1" t="s">
        <v>1527</v>
      </c>
      <c r="D702" s="1" t="s">
        <v>47</v>
      </c>
      <c r="E702" s="1" t="s">
        <v>55</v>
      </c>
      <c r="F702" s="2">
        <v>7208.2849999999999</v>
      </c>
      <c r="G702" s="2">
        <v>6634.7139999999999</v>
      </c>
      <c r="H702" s="2">
        <v>99.345200000000006</v>
      </c>
      <c r="I702" s="2">
        <v>6591.27</v>
      </c>
      <c r="J702" s="3">
        <v>121.61</v>
      </c>
      <c r="K702" s="3">
        <v>0</v>
      </c>
      <c r="L702" s="2">
        <v>4.9338050000000004</v>
      </c>
      <c r="M702" s="2">
        <v>4.9338050000000004</v>
      </c>
      <c r="N702" s="2">
        <v>4.9420279999999996</v>
      </c>
      <c r="O702" s="2">
        <v>4.9420279999999996</v>
      </c>
      <c r="P702" s="2">
        <v>9.32592</v>
      </c>
      <c r="Q702" s="2">
        <v>11.422169999999999</v>
      </c>
      <c r="R702" s="2">
        <v>10.574780000000001</v>
      </c>
      <c r="S702" s="2">
        <v>9.4564540000000008</v>
      </c>
      <c r="T702" s="2">
        <v>7.1315540000000004</v>
      </c>
      <c r="U702" s="2">
        <v>7.1958219999999997</v>
      </c>
      <c r="V702" s="2">
        <v>6.8354220000000003</v>
      </c>
      <c r="W702" s="2">
        <v>7.1561029999999999</v>
      </c>
      <c r="X702" s="2">
        <v>2.7038060000000002</v>
      </c>
      <c r="Y702" s="2">
        <v>2.4220280000000001</v>
      </c>
      <c r="Z702" s="2">
        <v>2.304529</v>
      </c>
      <c r="AA702" s="2">
        <v>2.1890019999999999</v>
      </c>
      <c r="AB702" s="2">
        <v>10.209110000000001</v>
      </c>
      <c r="AC702" s="2">
        <v>8.5640850000000004</v>
      </c>
      <c r="AD702" s="2">
        <v>6.9273420000000003</v>
      </c>
      <c r="AE702" s="2">
        <v>6.7843790000000004</v>
      </c>
      <c r="AF702" s="2">
        <v>5.3274759999999999</v>
      </c>
      <c r="AG702" s="2">
        <v>8.2527830000000009</v>
      </c>
      <c r="AH702" s="2">
        <v>7.5112500000000004</v>
      </c>
      <c r="AI702" s="2">
        <v>6.416506</v>
      </c>
      <c r="AJ702" s="2">
        <v>9.9357889999999998</v>
      </c>
      <c r="AK702" s="2">
        <v>10.15544</v>
      </c>
      <c r="AL702" s="3">
        <v>1.663043</v>
      </c>
      <c r="AM702" s="3">
        <v>1.5378540000000001</v>
      </c>
      <c r="AN702" s="2">
        <v>12.34257</v>
      </c>
      <c r="AO702" s="2">
        <v>10.55439</v>
      </c>
      <c r="AP702" s="2">
        <v>10.76548</v>
      </c>
      <c r="AQ702" s="2">
        <v>11.19299</v>
      </c>
      <c r="AR702" s="2">
        <v>0.80368779999999995</v>
      </c>
      <c r="AS702" s="2">
        <v>1.221298</v>
      </c>
      <c r="AT702" s="2">
        <v>1.15784</v>
      </c>
      <c r="AU702" s="2">
        <v>1.8632489999999999</v>
      </c>
      <c r="AV702" s="1" t="s">
        <v>41</v>
      </c>
      <c r="AW702" s="3">
        <v>1.8125</v>
      </c>
      <c r="AX702" s="3">
        <v>150</v>
      </c>
      <c r="AY702" s="2">
        <v>23.345130000000001</v>
      </c>
      <c r="AZ702" s="2">
        <v>21.204619999999998</v>
      </c>
      <c r="BA702" s="2">
        <v>9</v>
      </c>
      <c r="BB702" s="2">
        <v>-34.620530000000002</v>
      </c>
      <c r="BC702" s="2">
        <v>-17.288989999999998</v>
      </c>
      <c r="BD702" s="3">
        <v>109.0549</v>
      </c>
      <c r="BE702" s="2">
        <v>11.512639999999999</v>
      </c>
      <c r="BF702" s="3">
        <v>231.43</v>
      </c>
      <c r="BG702" s="2">
        <v>-47.45279</v>
      </c>
      <c r="BH702" s="2">
        <v>42.356850000000001</v>
      </c>
      <c r="BI702" s="2">
        <v>56.403460000000003</v>
      </c>
      <c r="BJ702" s="2">
        <v>53.35398</v>
      </c>
      <c r="BK702" s="2">
        <v>49.044670000000004</v>
      </c>
      <c r="BL702" s="2">
        <v>22</v>
      </c>
      <c r="BM702" s="2">
        <v>19</v>
      </c>
      <c r="BN702" s="4">
        <v>24</v>
      </c>
      <c r="BO702" s="4">
        <v>0</v>
      </c>
      <c r="BP702" s="4">
        <v>2</v>
      </c>
      <c r="BQ702" s="4">
        <v>21</v>
      </c>
      <c r="BR702" s="2">
        <v>0</v>
      </c>
      <c r="BS702" s="4">
        <v>6</v>
      </c>
      <c r="BT702" s="4">
        <v>1</v>
      </c>
      <c r="BU702" s="4">
        <v>24</v>
      </c>
      <c r="BV702" s="2">
        <v>25</v>
      </c>
      <c r="BW702" s="2">
        <v>11.0641</v>
      </c>
      <c r="BX702" s="2">
        <v>59.273780000000002</v>
      </c>
      <c r="BY702" s="3">
        <v>0.95582500000000004</v>
      </c>
      <c r="BZ702" s="3">
        <v>1.61256</v>
      </c>
      <c r="CA702" s="2">
        <v>1.29308</v>
      </c>
      <c r="CB702" s="3">
        <v>1.61256</v>
      </c>
      <c r="CC702" s="3">
        <v>13.30743</v>
      </c>
      <c r="CD702" s="3">
        <v>10.66601</v>
      </c>
      <c r="CE702" s="2">
        <v>-19.849219999999999</v>
      </c>
      <c r="CF702" s="3">
        <v>1076.6659999999999</v>
      </c>
      <c r="CG702" s="3">
        <v>911.88750000000005</v>
      </c>
      <c r="CH702" s="2">
        <v>-15.304489999999999</v>
      </c>
      <c r="CI702" s="3">
        <v>169</v>
      </c>
      <c r="CJ702" s="2">
        <v>-11.242599999999999</v>
      </c>
      <c r="CK702" s="3">
        <v>11373.33</v>
      </c>
      <c r="CL702" s="3">
        <v>11429.58</v>
      </c>
      <c r="CM702" s="2">
        <v>0.49458740000000001</v>
      </c>
      <c r="CN702" s="3">
        <v>161.95869999999999</v>
      </c>
      <c r="CO702" s="3">
        <v>137.55410000000001</v>
      </c>
      <c r="CP702" s="3">
        <v>125.8231</v>
      </c>
      <c r="CQ702" s="2">
        <v>-24.912980000000001</v>
      </c>
      <c r="CR702" s="2">
        <v>-11.591150000000001</v>
      </c>
      <c r="CS702" s="2">
        <v>-3.3484159999999998</v>
      </c>
      <c r="CT702" s="2">
        <v>-15.06842</v>
      </c>
      <c r="CU702" s="2">
        <v>180.8647</v>
      </c>
      <c r="CV702" s="3">
        <v>2.5091230000000002</v>
      </c>
      <c r="CW702" s="2">
        <v>19.308129999999998</v>
      </c>
      <c r="CX702" s="2">
        <v>2.1582759999999999</v>
      </c>
      <c r="CY702" s="2">
        <v>3.7093259999999999</v>
      </c>
      <c r="CZ702" s="2">
        <v>5.8479510000000001</v>
      </c>
      <c r="DA702" s="5">
        <v>3.4663020000000002</v>
      </c>
      <c r="DB702" s="2">
        <v>3.0182329999999999</v>
      </c>
      <c r="DC702" s="2">
        <v>14.845409999999999</v>
      </c>
      <c r="DD702" s="2">
        <v>477.5</v>
      </c>
    </row>
    <row r="703" spans="1:108" ht="15" customHeight="1" x14ac:dyDescent="0.2">
      <c r="A703" s="1">
        <f t="shared" si="10"/>
        <v>697</v>
      </c>
      <c r="B703" s="1" t="s">
        <v>1530</v>
      </c>
      <c r="C703" s="1" t="s">
        <v>1529</v>
      </c>
      <c r="D703" s="1" t="s">
        <v>477</v>
      </c>
      <c r="E703" s="1" t="s">
        <v>854</v>
      </c>
      <c r="F703" s="2">
        <v>4211.7849999999999</v>
      </c>
      <c r="G703" s="2">
        <v>3876.6489999999999</v>
      </c>
      <c r="H703" s="2">
        <v>97.051699999999997</v>
      </c>
      <c r="I703" s="2">
        <v>3762.3539999999998</v>
      </c>
      <c r="J703" s="3">
        <v>25.9</v>
      </c>
      <c r="K703" s="3">
        <v>0</v>
      </c>
      <c r="L703" s="2">
        <v>0</v>
      </c>
      <c r="M703" s="2">
        <v>0</v>
      </c>
      <c r="N703" s="2">
        <v>0</v>
      </c>
      <c r="O703" s="2">
        <v>0</v>
      </c>
      <c r="P703" s="2" t="e">
        <v>#N/A</v>
      </c>
      <c r="Q703" s="2" t="e">
        <v>#N/A</v>
      </c>
      <c r="R703" s="2" t="e">
        <v>#N/A</v>
      </c>
      <c r="S703" s="2" t="e">
        <v>#N/A</v>
      </c>
      <c r="T703" s="2">
        <v>18.19265</v>
      </c>
      <c r="U703" s="2">
        <v>16.093240000000002</v>
      </c>
      <c r="V703" s="2">
        <v>13.73174</v>
      </c>
      <c r="W703" s="2">
        <v>12.00346</v>
      </c>
      <c r="X703" s="2">
        <v>1.811572</v>
      </c>
      <c r="Y703" s="2">
        <v>1.8677870000000001</v>
      </c>
      <c r="Z703" s="2">
        <v>1.6983189999999999</v>
      </c>
      <c r="AA703" s="2">
        <v>1.601135</v>
      </c>
      <c r="AB703" s="2">
        <v>22.09076</v>
      </c>
      <c r="AC703" s="2">
        <v>15.81711</v>
      </c>
      <c r="AD703" s="2">
        <v>14.787459999999999</v>
      </c>
      <c r="AE703" s="2">
        <v>14.5869</v>
      </c>
      <c r="AF703" s="2">
        <v>3.465897</v>
      </c>
      <c r="AG703" s="2">
        <v>4.5752139999999999</v>
      </c>
      <c r="AH703" s="2">
        <v>6.539682</v>
      </c>
      <c r="AI703" s="2">
        <v>3.9045049999999999</v>
      </c>
      <c r="AJ703" s="2">
        <v>4.9956069999999997</v>
      </c>
      <c r="AK703" s="2">
        <v>7.0937710000000003</v>
      </c>
      <c r="AL703" s="3" t="e">
        <v>#N/A</v>
      </c>
      <c r="AM703" s="3" t="e">
        <v>#N/A</v>
      </c>
      <c r="AN703" s="2">
        <v>10.242179999999999</v>
      </c>
      <c r="AO703" s="2">
        <v>11.319839999999999</v>
      </c>
      <c r="AP703" s="2">
        <v>11.887560000000001</v>
      </c>
      <c r="AQ703" s="2">
        <v>12.36656</v>
      </c>
      <c r="AR703" s="2">
        <v>2.6576610000000001</v>
      </c>
      <c r="AS703" s="2">
        <v>1.8078149999999999</v>
      </c>
      <c r="AT703" s="2">
        <v>1.155562</v>
      </c>
      <c r="AU703" s="2">
        <v>0.93758090000000005</v>
      </c>
      <c r="AV703" s="1" t="s">
        <v>41</v>
      </c>
      <c r="AW703" s="3">
        <v>1.767857</v>
      </c>
      <c r="AX703" s="3">
        <v>28.5</v>
      </c>
      <c r="AY703" s="2">
        <v>10.03861</v>
      </c>
      <c r="AZ703" s="2">
        <v>-9.9519129999999993</v>
      </c>
      <c r="BA703" s="2">
        <v>67.931529999999995</v>
      </c>
      <c r="BB703" s="2">
        <v>-60.047649999999997</v>
      </c>
      <c r="BC703" s="2">
        <v>9.5137479999999996</v>
      </c>
      <c r="BD703" s="3">
        <v>21.6</v>
      </c>
      <c r="BE703" s="2">
        <v>19.907399999999999</v>
      </c>
      <c r="BF703" s="3">
        <v>77.5</v>
      </c>
      <c r="BG703" s="2">
        <v>-66.580640000000002</v>
      </c>
      <c r="BH703" s="2" t="e">
        <v>#N/A</v>
      </c>
      <c r="BI703" s="2" t="e">
        <v>#N/A</v>
      </c>
      <c r="BJ703" s="2" t="e">
        <v>#N/A</v>
      </c>
      <c r="BK703" s="2" t="e">
        <v>#N/A</v>
      </c>
      <c r="BL703" s="2">
        <v>21</v>
      </c>
      <c r="BM703" s="2">
        <v>15</v>
      </c>
      <c r="BN703" s="4">
        <v>28</v>
      </c>
      <c r="BO703" s="4">
        <v>2</v>
      </c>
      <c r="BP703" s="4">
        <v>0</v>
      </c>
      <c r="BQ703" s="4">
        <v>27</v>
      </c>
      <c r="BR703" s="2">
        <v>6.8965519999999998</v>
      </c>
      <c r="BS703" s="4">
        <v>7</v>
      </c>
      <c r="BT703" s="4">
        <v>0</v>
      </c>
      <c r="BU703" s="4">
        <v>28</v>
      </c>
      <c r="BV703" s="2">
        <v>25</v>
      </c>
      <c r="BW703" s="2">
        <v>16.929300000000001</v>
      </c>
      <c r="BX703" s="2">
        <v>162.6172</v>
      </c>
      <c r="BY703" s="3">
        <v>5.239382</v>
      </c>
      <c r="BZ703" s="3">
        <v>3.2219120000000001</v>
      </c>
      <c r="CA703" s="2">
        <v>1.0223100000000001</v>
      </c>
      <c r="CB703" s="3">
        <v>3.2219120000000001</v>
      </c>
      <c r="CC703" s="3">
        <v>-1.3768309999999999</v>
      </c>
      <c r="CD703" s="3">
        <v>-1.369175</v>
      </c>
      <c r="CE703" s="2">
        <v>-0.55608150000000001</v>
      </c>
      <c r="CF703" s="3">
        <v>-208.1798</v>
      </c>
      <c r="CG703" s="3">
        <v>-216.2722</v>
      </c>
      <c r="CH703" s="2">
        <v>3.8872119999999999</v>
      </c>
      <c r="CI703" s="3">
        <v>32.180770000000003</v>
      </c>
      <c r="CJ703" s="2">
        <v>-11.437799999999999</v>
      </c>
      <c r="CK703" s="3">
        <v>2718.74</v>
      </c>
      <c r="CL703" s="3">
        <v>2612.6039999999998</v>
      </c>
      <c r="CM703" s="2">
        <v>-3.903902</v>
      </c>
      <c r="CN703" s="3">
        <v>29.741890000000001</v>
      </c>
      <c r="CO703" s="3">
        <v>27.32902</v>
      </c>
      <c r="CP703" s="3">
        <v>25.169229999999999</v>
      </c>
      <c r="CQ703" s="2">
        <v>-12.917439999999999</v>
      </c>
      <c r="CR703" s="2">
        <v>-5.2289490000000001</v>
      </c>
      <c r="CS703" s="2">
        <v>2.9034140000000002</v>
      </c>
      <c r="CT703" s="2">
        <v>-8.1127050000000001</v>
      </c>
      <c r="CU703" s="2">
        <v>105.03489999999999</v>
      </c>
      <c r="CV703" s="3">
        <v>2.493833</v>
      </c>
      <c r="CW703" s="2">
        <v>-9450.7999999999993</v>
      </c>
      <c r="CX703" s="2">
        <v>0.67963180000000001</v>
      </c>
      <c r="CY703" s="2">
        <v>-11464.85</v>
      </c>
      <c r="CZ703" s="2">
        <v>15.80519</v>
      </c>
      <c r="DA703" s="5">
        <v>25.70195</v>
      </c>
      <c r="DB703" s="2">
        <v>28.521560000000001</v>
      </c>
      <c r="DC703" s="2">
        <v>-9.8858720000000009</v>
      </c>
      <c r="DD703" s="2">
        <v>477.90910000000002</v>
      </c>
    </row>
    <row r="704" spans="1:108" ht="15" customHeight="1" x14ac:dyDescent="0.2">
      <c r="A704" s="1">
        <f t="shared" si="10"/>
        <v>698</v>
      </c>
      <c r="B704" s="1" t="s">
        <v>1532</v>
      </c>
      <c r="C704" s="1" t="s">
        <v>1531</v>
      </c>
      <c r="D704" s="1" t="s">
        <v>10</v>
      </c>
      <c r="E704" s="1" t="s">
        <v>544</v>
      </c>
      <c r="F704" s="2">
        <v>11666.46</v>
      </c>
      <c r="G704" s="2">
        <v>10738.14</v>
      </c>
      <c r="H704" s="2">
        <v>99.6</v>
      </c>
      <c r="I704" s="2">
        <v>10695.19</v>
      </c>
      <c r="J704" s="3">
        <v>12.52</v>
      </c>
      <c r="K704" s="3">
        <v>0</v>
      </c>
      <c r="L704" s="2">
        <v>6.3099040000000004</v>
      </c>
      <c r="M704" s="2">
        <v>6.7092650000000003</v>
      </c>
      <c r="N704" s="2">
        <v>7.1086260000000001</v>
      </c>
      <c r="O704" s="2">
        <v>7.2683710000000001</v>
      </c>
      <c r="P704" s="2">
        <v>6.5208329999999997</v>
      </c>
      <c r="Q704" s="2">
        <v>6.26</v>
      </c>
      <c r="R704" s="2">
        <v>5.6647629999999998</v>
      </c>
      <c r="S704" s="2">
        <v>4.9486169999999996</v>
      </c>
      <c r="T704" s="2" t="e">
        <v>#N/A</v>
      </c>
      <c r="U704" s="2" t="e">
        <v>#N/A</v>
      </c>
      <c r="V704" s="2" t="e">
        <v>#N/A</v>
      </c>
      <c r="W704" s="2" t="e">
        <v>#N/A</v>
      </c>
      <c r="X704" s="2">
        <v>1.061917</v>
      </c>
      <c r="Y704" s="2">
        <v>0.97242530000000005</v>
      </c>
      <c r="Z704" s="2">
        <v>0.90214309999999998</v>
      </c>
      <c r="AA704" s="2">
        <v>0.77739829999999999</v>
      </c>
      <c r="AB704" s="2" t="e">
        <v>#N/A</v>
      </c>
      <c r="AC704" s="2" t="e">
        <v>#N/A</v>
      </c>
      <c r="AD704" s="2" t="e">
        <v>#N/A</v>
      </c>
      <c r="AE704" s="2" t="e">
        <v>#N/A</v>
      </c>
      <c r="AF704" s="2" t="e">
        <v>#N/A</v>
      </c>
      <c r="AG704" s="2" t="e">
        <v>#N/A</v>
      </c>
      <c r="AH704" s="2" t="e">
        <v>#N/A</v>
      </c>
      <c r="AI704" s="2" t="e">
        <v>#N/A</v>
      </c>
      <c r="AJ704" s="2" t="e">
        <v>#N/A</v>
      </c>
      <c r="AK704" s="2" t="e">
        <v>#N/A</v>
      </c>
      <c r="AL704" s="3">
        <v>0.4860545</v>
      </c>
      <c r="AM704" s="3">
        <v>0.44573439999999998</v>
      </c>
      <c r="AN704" s="2" t="e">
        <v>#N/A</v>
      </c>
      <c r="AO704" s="2" t="e">
        <v>#N/A</v>
      </c>
      <c r="AP704" s="2" t="e">
        <v>#N/A</v>
      </c>
      <c r="AQ704" s="2" t="e">
        <v>#N/A</v>
      </c>
      <c r="AR704" s="2" t="e">
        <v>#N/A</v>
      </c>
      <c r="AS704" s="2" t="e">
        <v>#N/A</v>
      </c>
      <c r="AT704" s="2" t="e">
        <v>#N/A</v>
      </c>
      <c r="AU704" s="2" t="e">
        <v>#N/A</v>
      </c>
      <c r="AV704" s="1" t="s">
        <v>67</v>
      </c>
      <c r="AW704" s="3">
        <v>1.6458330000000001</v>
      </c>
      <c r="AX704" s="3">
        <v>19</v>
      </c>
      <c r="AY704" s="2">
        <v>51.757179999999998</v>
      </c>
      <c r="AZ704" s="2">
        <v>15.533950000000001</v>
      </c>
      <c r="BA704" s="2">
        <v>13.001910000000001</v>
      </c>
      <c r="BB704" s="2">
        <v>-37.755229999999997</v>
      </c>
      <c r="BC704" s="2">
        <v>-28.128589999999999</v>
      </c>
      <c r="BD704" s="3">
        <v>9.6050000000000004</v>
      </c>
      <c r="BE704" s="2">
        <v>30.348790000000001</v>
      </c>
      <c r="BF704" s="3">
        <v>23.204999999999998</v>
      </c>
      <c r="BG704" s="2">
        <v>-46.046109999999999</v>
      </c>
      <c r="BH704" s="2">
        <v>41.183039999999998</v>
      </c>
      <c r="BI704" s="2">
        <v>42.622799999999998</v>
      </c>
      <c r="BJ704" s="2">
        <v>41.919559999999997</v>
      </c>
      <c r="BK704" s="2">
        <v>36.832369999999997</v>
      </c>
      <c r="BL704" s="2">
        <v>17</v>
      </c>
      <c r="BM704" s="2">
        <v>8</v>
      </c>
      <c r="BN704" s="4">
        <v>24</v>
      </c>
      <c r="BO704" s="4">
        <v>2</v>
      </c>
      <c r="BP704" s="4">
        <v>0</v>
      </c>
      <c r="BQ704" s="4">
        <v>19</v>
      </c>
      <c r="BR704" s="2">
        <v>9.523809</v>
      </c>
      <c r="BS704" s="4">
        <v>12</v>
      </c>
      <c r="BT704" s="4">
        <v>3</v>
      </c>
      <c r="BU704" s="4">
        <v>24</v>
      </c>
      <c r="BV704" s="2">
        <v>50</v>
      </c>
      <c r="BW704" s="2">
        <v>10.4001</v>
      </c>
      <c r="BX704" s="2">
        <v>931.82560000000001</v>
      </c>
      <c r="BY704" s="3">
        <v>12.40546</v>
      </c>
      <c r="BZ704" s="3">
        <v>1.331307</v>
      </c>
      <c r="CA704" s="2">
        <v>1.17713</v>
      </c>
      <c r="CB704" s="3">
        <v>1.331307</v>
      </c>
      <c r="CC704" s="3">
        <v>2.3222269999999998</v>
      </c>
      <c r="CD704" s="3">
        <v>1.9811270000000001</v>
      </c>
      <c r="CE704" s="2">
        <v>-14.68849</v>
      </c>
      <c r="CF704" s="3">
        <v>3145.88</v>
      </c>
      <c r="CG704" s="3">
        <v>2868.9290000000001</v>
      </c>
      <c r="CH704" s="2">
        <v>-8.8036239999999992</v>
      </c>
      <c r="CI704" s="3">
        <v>19.85952</v>
      </c>
      <c r="CJ704" s="2">
        <v>-4.3280180000000001</v>
      </c>
      <c r="CK704" s="3">
        <v>7852.7309999999998</v>
      </c>
      <c r="CL704" s="3">
        <v>7324.0110000000004</v>
      </c>
      <c r="CM704" s="2">
        <v>-6.7329460000000001</v>
      </c>
      <c r="CN704" s="3">
        <v>17.485669999999999</v>
      </c>
      <c r="CO704" s="3">
        <v>16.698039999999999</v>
      </c>
      <c r="CP704" s="3">
        <v>14.434609999999999</v>
      </c>
      <c r="CQ704" s="2">
        <v>-28.398510000000002</v>
      </c>
      <c r="CR704" s="2">
        <v>-25.021129999999999</v>
      </c>
      <c r="CS704" s="2">
        <v>-13.26404</v>
      </c>
      <c r="CT704" s="2">
        <v>-4.5044420000000001</v>
      </c>
      <c r="CU704" s="2">
        <v>322.82870000000003</v>
      </c>
      <c r="CV704" s="3">
        <v>2.767153</v>
      </c>
      <c r="CW704" s="2">
        <v>-30.646159999999998</v>
      </c>
      <c r="CX704" s="2">
        <v>-1.603507</v>
      </c>
      <c r="CY704" s="2">
        <v>-4.8936270000000004</v>
      </c>
      <c r="CZ704" s="2">
        <v>3.0322689999999999</v>
      </c>
      <c r="DA704" s="5">
        <v>28.255459999999999</v>
      </c>
      <c r="DB704" s="2">
        <v>19.838039999999999</v>
      </c>
      <c r="DC704" s="2">
        <v>42.430660000000003</v>
      </c>
      <c r="DD704" s="2">
        <v>478.03640000000001</v>
      </c>
    </row>
    <row r="705" spans="1:108" ht="15" customHeight="1" x14ac:dyDescent="0.2">
      <c r="A705" s="1">
        <f t="shared" si="10"/>
        <v>699</v>
      </c>
      <c r="B705" s="1" t="s">
        <v>1534</v>
      </c>
      <c r="C705" s="1" t="s">
        <v>1533</v>
      </c>
      <c r="D705" s="1" t="s">
        <v>73</v>
      </c>
      <c r="E705" s="1" t="s">
        <v>1183</v>
      </c>
      <c r="F705" s="2">
        <v>6548.6580000000004</v>
      </c>
      <c r="G705" s="2">
        <v>6027.5739999999996</v>
      </c>
      <c r="H705" s="2">
        <v>98.961100000000002</v>
      </c>
      <c r="I705" s="2">
        <v>5964.9539999999997</v>
      </c>
      <c r="J705" s="3">
        <v>18.41</v>
      </c>
      <c r="K705" s="3">
        <v>0</v>
      </c>
      <c r="L705" s="2">
        <v>0</v>
      </c>
      <c r="M705" s="2">
        <v>0</v>
      </c>
      <c r="N705" s="2">
        <v>0</v>
      </c>
      <c r="O705" s="2">
        <v>0</v>
      </c>
      <c r="P705" s="2">
        <v>14.728</v>
      </c>
      <c r="Q705" s="2">
        <v>15.73504</v>
      </c>
      <c r="R705" s="2">
        <v>12.397309999999999</v>
      </c>
      <c r="S705" s="2">
        <v>11.989269999999999</v>
      </c>
      <c r="T705" s="2">
        <v>8.2844099999999994</v>
      </c>
      <c r="U705" s="2">
        <v>8.6681399999999993</v>
      </c>
      <c r="V705" s="2">
        <v>7.5507530000000003</v>
      </c>
      <c r="W705" s="2">
        <v>7.9015469999999999</v>
      </c>
      <c r="X705" s="2">
        <v>3.1877230000000001</v>
      </c>
      <c r="Y705" s="2">
        <v>2.8864890000000001</v>
      </c>
      <c r="Z705" s="2">
        <v>2.258149</v>
      </c>
      <c r="AA705" s="2">
        <v>1.7399830000000001</v>
      </c>
      <c r="AB705" s="2">
        <v>14.6006</v>
      </c>
      <c r="AC705" s="2">
        <v>10.927009999999999</v>
      </c>
      <c r="AD705" s="2">
        <v>9.0639310000000002</v>
      </c>
      <c r="AE705" s="2">
        <v>8.5595490000000005</v>
      </c>
      <c r="AF705" s="2">
        <v>5.3018219999999996</v>
      </c>
      <c r="AG705" s="2">
        <v>7.3956210000000002</v>
      </c>
      <c r="AH705" s="2" t="e">
        <v>#N/A</v>
      </c>
      <c r="AI705" s="2">
        <v>6.4865199999999996</v>
      </c>
      <c r="AJ705" s="2">
        <v>8.9067880000000006</v>
      </c>
      <c r="AK705" s="2" t="e">
        <v>#N/A</v>
      </c>
      <c r="AL705" s="3">
        <v>5.0113649999999996</v>
      </c>
      <c r="AM705" s="3">
        <v>3.9191500000000001</v>
      </c>
      <c r="AN705" s="2">
        <v>17.818829999999998</v>
      </c>
      <c r="AO705" s="2">
        <v>17.007339999999999</v>
      </c>
      <c r="AP705" s="2">
        <v>18.44763</v>
      </c>
      <c r="AQ705" s="2">
        <v>18.205749999999998</v>
      </c>
      <c r="AR705" s="2">
        <v>1.755576</v>
      </c>
      <c r="AS705" s="2">
        <v>1.583148</v>
      </c>
      <c r="AT705" s="2">
        <v>1.2810950000000001</v>
      </c>
      <c r="AU705" s="2">
        <v>1.832355</v>
      </c>
      <c r="AV705" s="1" t="s">
        <v>5</v>
      </c>
      <c r="AW705" s="3">
        <v>1.1538459999999999</v>
      </c>
      <c r="AX705" s="3">
        <v>23</v>
      </c>
      <c r="AY705" s="2">
        <v>24.932099999999998</v>
      </c>
      <c r="AZ705" s="2">
        <v>18.344329999999999</v>
      </c>
      <c r="BA705" s="2">
        <v>3.102735</v>
      </c>
      <c r="BB705" s="2">
        <v>-7.7717840000000002</v>
      </c>
      <c r="BC705" s="2">
        <v>3.195071</v>
      </c>
      <c r="BD705" s="3">
        <v>15.36</v>
      </c>
      <c r="BE705" s="2">
        <v>19.856780000000001</v>
      </c>
      <c r="BF705" s="3">
        <v>26.99</v>
      </c>
      <c r="BG705" s="2">
        <v>-31.789549999999998</v>
      </c>
      <c r="BH705" s="2">
        <v>0</v>
      </c>
      <c r="BI705" s="2">
        <v>0</v>
      </c>
      <c r="BJ705" s="2">
        <v>0</v>
      </c>
      <c r="BK705" s="2">
        <v>0</v>
      </c>
      <c r="BL705" s="2">
        <v>12</v>
      </c>
      <c r="BM705" s="2">
        <v>10</v>
      </c>
      <c r="BN705" s="4">
        <v>13</v>
      </c>
      <c r="BO705" s="4">
        <v>0</v>
      </c>
      <c r="BP705" s="4">
        <v>1</v>
      </c>
      <c r="BQ705" s="4">
        <v>12</v>
      </c>
      <c r="BR705" s="2">
        <v>0</v>
      </c>
      <c r="BS705" s="4">
        <v>11</v>
      </c>
      <c r="BT705" s="4">
        <v>0</v>
      </c>
      <c r="BU705" s="4">
        <v>13</v>
      </c>
      <c r="BV705" s="2">
        <v>84.615390000000005</v>
      </c>
      <c r="BW705" s="2">
        <v>10.2568</v>
      </c>
      <c r="BX705" s="2">
        <v>355.71199999999999</v>
      </c>
      <c r="BY705" s="3">
        <v>3.1191870000000002</v>
      </c>
      <c r="BZ705" s="3">
        <v>0.87688549999999998</v>
      </c>
      <c r="CA705" s="2">
        <v>0.72866399999999998</v>
      </c>
      <c r="CB705" s="3">
        <v>0.87688549999999998</v>
      </c>
      <c r="CC705" s="3">
        <v>1.649205</v>
      </c>
      <c r="CD705" s="3">
        <v>1.1840040000000001</v>
      </c>
      <c r="CE705" s="2">
        <v>-28.207609999999999</v>
      </c>
      <c r="CF705" s="3">
        <v>923.68589999999995</v>
      </c>
      <c r="CG705" s="3">
        <v>671.577</v>
      </c>
      <c r="CH705" s="2">
        <v>-27.293790000000001</v>
      </c>
      <c r="CI705" s="3">
        <v>26.33333</v>
      </c>
      <c r="CJ705" s="2">
        <v>-12.65823</v>
      </c>
      <c r="CK705" s="3">
        <v>5964.03</v>
      </c>
      <c r="CL705" s="3">
        <v>5452.9179999999997</v>
      </c>
      <c r="CM705" s="2">
        <v>-8.5699079999999999</v>
      </c>
      <c r="CN705" s="3">
        <v>19.790400000000002</v>
      </c>
      <c r="CO705" s="3">
        <v>18.372160000000001</v>
      </c>
      <c r="CP705" s="3">
        <v>17.145</v>
      </c>
      <c r="CQ705" s="2">
        <v>-6.975079</v>
      </c>
      <c r="CR705" s="2">
        <v>0.20596980000000001</v>
      </c>
      <c r="CS705" s="2">
        <v>7.3782560000000004</v>
      </c>
      <c r="CT705" s="2">
        <v>-7.16629</v>
      </c>
      <c r="CU705" s="2">
        <v>56.303379999999997</v>
      </c>
      <c r="CV705" s="3">
        <v>0.85976980000000003</v>
      </c>
      <c r="CW705" s="2">
        <v>-37.419519999999999</v>
      </c>
      <c r="CX705" s="2">
        <v>-16.572800000000001</v>
      </c>
      <c r="CY705" s="2">
        <v>-56.647950000000002</v>
      </c>
      <c r="CZ705" s="2">
        <v>2.9454549999999999</v>
      </c>
      <c r="DA705" s="5">
        <v>10.47734</v>
      </c>
      <c r="DB705" s="2">
        <v>25.078140000000001</v>
      </c>
      <c r="DC705" s="2">
        <v>-58.221229999999998</v>
      </c>
      <c r="DD705" s="2">
        <v>478.2636</v>
      </c>
    </row>
    <row r="706" spans="1:108" ht="15" customHeight="1" x14ac:dyDescent="0.2">
      <c r="A706" s="1">
        <f t="shared" si="10"/>
        <v>700</v>
      </c>
      <c r="B706" s="1" t="s">
        <v>1536</v>
      </c>
      <c r="C706" s="1" t="s">
        <v>1535</v>
      </c>
      <c r="D706" s="1" t="s">
        <v>79</v>
      </c>
      <c r="E706" s="1" t="s">
        <v>330</v>
      </c>
      <c r="F706" s="2">
        <v>58090.07</v>
      </c>
      <c r="G706" s="2">
        <v>53467.79</v>
      </c>
      <c r="H706" s="2">
        <v>92.080600000000004</v>
      </c>
      <c r="I706" s="2">
        <v>49233.45</v>
      </c>
      <c r="J706" s="3">
        <v>224.77</v>
      </c>
      <c r="K706" s="3">
        <v>0</v>
      </c>
      <c r="L706" s="2">
        <v>1.067758</v>
      </c>
      <c r="M706" s="2">
        <v>1.0766560000000001</v>
      </c>
      <c r="N706" s="2">
        <v>1.1838770000000001</v>
      </c>
      <c r="O706" s="2">
        <v>1.331753</v>
      </c>
      <c r="P706" s="2">
        <v>25.746849999999998</v>
      </c>
      <c r="Q706" s="2">
        <v>26.452570000000001</v>
      </c>
      <c r="R706" s="2">
        <v>23.418759999999999</v>
      </c>
      <c r="S706" s="2">
        <v>19.829730000000001</v>
      </c>
      <c r="T706" s="2">
        <v>19.920590000000001</v>
      </c>
      <c r="U706" s="2">
        <v>18.665230000000001</v>
      </c>
      <c r="V706" s="2">
        <v>16.894919999999999</v>
      </c>
      <c r="W706" s="2">
        <v>15.31592</v>
      </c>
      <c r="X706" s="2">
        <v>18.918620000000001</v>
      </c>
      <c r="Y706" s="2">
        <v>16.869319999999998</v>
      </c>
      <c r="Z706" s="2">
        <v>16.20684</v>
      </c>
      <c r="AA706" s="2">
        <v>13.33985</v>
      </c>
      <c r="AB706" s="2">
        <v>23.775759999999998</v>
      </c>
      <c r="AC706" s="2">
        <v>22.189620000000001</v>
      </c>
      <c r="AD706" s="2">
        <v>20.015139999999999</v>
      </c>
      <c r="AE706" s="2">
        <v>18.393619999999999</v>
      </c>
      <c r="AF706" s="2">
        <v>3.0748060000000002</v>
      </c>
      <c r="AG706" s="2">
        <v>3.4185029999999998</v>
      </c>
      <c r="AH706" s="2">
        <v>4.1934709999999997</v>
      </c>
      <c r="AI706" s="2">
        <v>3.6076160000000002</v>
      </c>
      <c r="AJ706" s="2">
        <v>3.9820340000000001</v>
      </c>
      <c r="AK706" s="2">
        <v>4.8841770000000002</v>
      </c>
      <c r="AL706" s="3">
        <v>4.742197</v>
      </c>
      <c r="AM706" s="3">
        <v>4.093979</v>
      </c>
      <c r="AN706" s="2">
        <v>16.289750000000002</v>
      </c>
      <c r="AO706" s="2">
        <v>16.892969999999998</v>
      </c>
      <c r="AP706" s="2">
        <v>17.772069999999999</v>
      </c>
      <c r="AQ706" s="2">
        <v>18.436979999999998</v>
      </c>
      <c r="AR706" s="2">
        <v>2.8744459999999998</v>
      </c>
      <c r="AS706" s="2">
        <v>2.756675</v>
      </c>
      <c r="AT706" s="2">
        <v>2.3909440000000002</v>
      </c>
      <c r="AU706" s="2">
        <v>2.1659310000000001</v>
      </c>
      <c r="AV706" s="1" t="s">
        <v>41</v>
      </c>
      <c r="AW706" s="3">
        <v>1.62069</v>
      </c>
      <c r="AX706" s="3">
        <v>255</v>
      </c>
      <c r="AY706" s="2">
        <v>13.449299999999999</v>
      </c>
      <c r="AZ706" s="2">
        <v>63.771949999999997</v>
      </c>
      <c r="BA706" s="2">
        <v>5.5848810000000002</v>
      </c>
      <c r="BB706" s="2">
        <v>0.18842220000000001</v>
      </c>
      <c r="BC706" s="2">
        <v>-5.2922070000000003</v>
      </c>
      <c r="BD706" s="3">
        <v>195.24</v>
      </c>
      <c r="BE706" s="2">
        <v>15.124980000000001</v>
      </c>
      <c r="BF706" s="3">
        <v>285</v>
      </c>
      <c r="BG706" s="2">
        <v>-21.133330000000001</v>
      </c>
      <c r="BH706" s="2">
        <v>27.036460000000002</v>
      </c>
      <c r="BI706" s="2">
        <v>29.001090000000001</v>
      </c>
      <c r="BJ706" s="2">
        <v>26.50919</v>
      </c>
      <c r="BK706" s="2">
        <v>26.45336</v>
      </c>
      <c r="BL706" s="2">
        <v>27</v>
      </c>
      <c r="BM706" s="2">
        <v>23</v>
      </c>
      <c r="BN706" s="4">
        <v>29</v>
      </c>
      <c r="BO706" s="4">
        <v>1</v>
      </c>
      <c r="BP706" s="4">
        <v>1</v>
      </c>
      <c r="BQ706" s="4">
        <v>27</v>
      </c>
      <c r="BR706" s="2">
        <v>3.4482759999999999</v>
      </c>
      <c r="BS706" s="4">
        <v>13</v>
      </c>
      <c r="BT706" s="4">
        <v>1</v>
      </c>
      <c r="BU706" s="4">
        <v>29</v>
      </c>
      <c r="BV706" s="2">
        <v>44.827590000000001</v>
      </c>
      <c r="BW706" s="2">
        <v>8.75549</v>
      </c>
      <c r="BX706" s="2">
        <v>258.44229999999999</v>
      </c>
      <c r="BY706" s="3">
        <v>1.5592710000000001</v>
      </c>
      <c r="BZ706" s="3">
        <v>0.60333409999999998</v>
      </c>
      <c r="CA706" s="2">
        <v>1.0556399999999999</v>
      </c>
      <c r="CB706" s="3">
        <v>0.60333409999999998</v>
      </c>
      <c r="CC706" s="3">
        <v>10.252610000000001</v>
      </c>
      <c r="CD706" s="3">
        <v>8.4868179999999995</v>
      </c>
      <c r="CE706" s="2">
        <v>-17.22289</v>
      </c>
      <c r="CF706" s="3">
        <v>3658.4540000000002</v>
      </c>
      <c r="CG706" s="3">
        <v>3232.6129999999998</v>
      </c>
      <c r="CH706" s="2">
        <v>-11.63992</v>
      </c>
      <c r="CI706" s="3">
        <v>265.60000000000002</v>
      </c>
      <c r="CJ706" s="2">
        <v>-3.9909659999999998</v>
      </c>
      <c r="CK706" s="3">
        <v>23065.41</v>
      </c>
      <c r="CL706" s="3">
        <v>21648.17</v>
      </c>
      <c r="CM706" s="2">
        <v>-6.1444340000000004</v>
      </c>
      <c r="CN706" s="3">
        <v>232.43260000000001</v>
      </c>
      <c r="CO706" s="3">
        <v>226.2637</v>
      </c>
      <c r="CP706" s="3">
        <v>218.1396</v>
      </c>
      <c r="CQ706" s="2">
        <v>-3.2967149999999998</v>
      </c>
      <c r="CR706" s="2">
        <v>-0.66014530000000005</v>
      </c>
      <c r="CS706" s="2">
        <v>3.0395029999999998</v>
      </c>
      <c r="CT706" s="2">
        <v>-2.6540940000000002</v>
      </c>
      <c r="CU706" s="2">
        <v>350.27350000000001</v>
      </c>
      <c r="CV706" s="3">
        <v>0.60298339999999995</v>
      </c>
      <c r="CW706" s="2">
        <v>1.7745109999999999</v>
      </c>
      <c r="CX706" s="2">
        <v>-0.66639400000000004</v>
      </c>
      <c r="CY706" s="2">
        <v>3.263541</v>
      </c>
      <c r="CZ706" s="2">
        <v>0.9365232</v>
      </c>
      <c r="DA706" s="5">
        <v>2.420372</v>
      </c>
      <c r="DB706" s="2">
        <v>1.9228229999999999</v>
      </c>
      <c r="DC706" s="2">
        <v>25.875969999999999</v>
      </c>
      <c r="DD706" s="2">
        <v>478.41820000000001</v>
      </c>
    </row>
    <row r="707" spans="1:108" ht="15" customHeight="1" x14ac:dyDescent="0.2">
      <c r="A707" s="1">
        <f t="shared" si="10"/>
        <v>701</v>
      </c>
      <c r="B707" s="1" t="s">
        <v>1538</v>
      </c>
      <c r="C707" s="1" t="s">
        <v>1537</v>
      </c>
      <c r="D707" s="1" t="s">
        <v>3</v>
      </c>
      <c r="E707" s="1" t="s">
        <v>732</v>
      </c>
      <c r="F707" s="2">
        <v>5672.83</v>
      </c>
      <c r="G707" s="2">
        <v>5221.4369999999999</v>
      </c>
      <c r="H707" s="2">
        <v>98.384600000000006</v>
      </c>
      <c r="I707" s="2">
        <v>5137.09</v>
      </c>
      <c r="J707" s="3">
        <v>64.180000000000007</v>
      </c>
      <c r="K707" s="3">
        <v>0</v>
      </c>
      <c r="L707" s="2">
        <v>2.9915859999999999</v>
      </c>
      <c r="M707" s="2">
        <v>2.5007790000000001</v>
      </c>
      <c r="N707" s="2">
        <v>2.659707</v>
      </c>
      <c r="O707" s="2">
        <v>3.692739</v>
      </c>
      <c r="P707" s="2">
        <v>4.2559680000000002</v>
      </c>
      <c r="Q707" s="2">
        <v>4.8147039999999999</v>
      </c>
      <c r="R707" s="2">
        <v>4.3131719999999998</v>
      </c>
      <c r="S707" s="2">
        <v>3.5705140000000002</v>
      </c>
      <c r="T707" s="2">
        <v>2.6966489999999999</v>
      </c>
      <c r="U707" s="2">
        <v>2.7725759999999999</v>
      </c>
      <c r="V707" s="2">
        <v>2.5261089999999999</v>
      </c>
      <c r="W707" s="2">
        <v>2.2091440000000002</v>
      </c>
      <c r="X707" s="2">
        <v>1.5277320000000001</v>
      </c>
      <c r="Y707" s="2">
        <v>1.2459720000000001</v>
      </c>
      <c r="Z707" s="2">
        <v>0.99303730000000001</v>
      </c>
      <c r="AA707" s="2">
        <v>0.80994449999999996</v>
      </c>
      <c r="AB707" s="2">
        <v>2.4310610000000001</v>
      </c>
      <c r="AC707" s="2">
        <v>2.463724</v>
      </c>
      <c r="AD707" s="2">
        <v>2.4474109999999998</v>
      </c>
      <c r="AE707" s="2">
        <v>2.0577109999999998</v>
      </c>
      <c r="AF707" s="2">
        <v>13.930960000000001</v>
      </c>
      <c r="AG707" s="2">
        <v>14.530340000000001</v>
      </c>
      <c r="AH707" s="2">
        <v>16.47653</v>
      </c>
      <c r="AI707" s="2">
        <v>16.555980000000002</v>
      </c>
      <c r="AJ707" s="2">
        <v>16.855270000000001</v>
      </c>
      <c r="AK707" s="2">
        <v>18.547180000000001</v>
      </c>
      <c r="AL707" s="3">
        <v>0.1256341</v>
      </c>
      <c r="AM707" s="3">
        <v>0.1049882</v>
      </c>
      <c r="AN707" s="2">
        <v>61.590850000000003</v>
      </c>
      <c r="AO707" s="2">
        <v>73.417590000000004</v>
      </c>
      <c r="AP707" s="2">
        <v>74.301190000000005</v>
      </c>
      <c r="AQ707" s="2">
        <v>74.968599999999995</v>
      </c>
      <c r="AR707" s="2">
        <v>0.4928109</v>
      </c>
      <c r="AS707" s="2">
        <v>0.43960440000000001</v>
      </c>
      <c r="AT707" s="2">
        <v>0.34843879999999999</v>
      </c>
      <c r="AU707" s="2">
        <v>0.2466343</v>
      </c>
      <c r="AV707" s="1" t="s">
        <v>5</v>
      </c>
      <c r="AW707" s="3">
        <v>1.40625</v>
      </c>
      <c r="AX707" s="3">
        <v>86.5</v>
      </c>
      <c r="AY707" s="2">
        <v>34.777189999999997</v>
      </c>
      <c r="AZ707" s="2">
        <v>25.87847</v>
      </c>
      <c r="BA707" s="2">
        <v>38.427370000000003</v>
      </c>
      <c r="BB707" s="2">
        <v>-1.7475609999999999</v>
      </c>
      <c r="BC707" s="2">
        <v>1.1027100000000001</v>
      </c>
      <c r="BD707" s="3">
        <v>51.72</v>
      </c>
      <c r="BE707" s="2">
        <v>24.091259999999998</v>
      </c>
      <c r="BF707" s="3">
        <v>89.22</v>
      </c>
      <c r="BG707" s="2">
        <v>-28.065449999999998</v>
      </c>
      <c r="BH707" s="2">
        <v>12.732089999999999</v>
      </c>
      <c r="BI707" s="2">
        <v>12.073230000000001</v>
      </c>
      <c r="BJ707" s="2">
        <v>10.73038</v>
      </c>
      <c r="BK707" s="2">
        <v>12.25545</v>
      </c>
      <c r="BL707" s="2">
        <v>15</v>
      </c>
      <c r="BM707" s="2">
        <v>10</v>
      </c>
      <c r="BN707" s="4">
        <v>16</v>
      </c>
      <c r="BO707" s="4">
        <v>0</v>
      </c>
      <c r="BP707" s="4">
        <v>0</v>
      </c>
      <c r="BQ707" s="4">
        <v>16</v>
      </c>
      <c r="BR707" s="2">
        <v>0</v>
      </c>
      <c r="BS707" s="4">
        <v>10</v>
      </c>
      <c r="BT707" s="4">
        <v>0</v>
      </c>
      <c r="BU707" s="4">
        <v>16</v>
      </c>
      <c r="BV707" s="2">
        <v>62.5</v>
      </c>
      <c r="BW707" s="2">
        <v>26.573</v>
      </c>
      <c r="BX707" s="2">
        <v>88.38937</v>
      </c>
      <c r="BY707" s="3">
        <v>1.0637650000000001</v>
      </c>
      <c r="BZ707" s="3">
        <v>1.2034990000000001</v>
      </c>
      <c r="CA707" s="2">
        <v>2.79745</v>
      </c>
      <c r="CB707" s="3">
        <v>1.2034990000000001</v>
      </c>
      <c r="CC707" s="3">
        <v>16.049109999999999</v>
      </c>
      <c r="CD707" s="3">
        <v>13.29388</v>
      </c>
      <c r="CE707" s="2">
        <v>-17.167529999999999</v>
      </c>
      <c r="CF707" s="3">
        <v>1942.365</v>
      </c>
      <c r="CG707" s="3">
        <v>1641.02</v>
      </c>
      <c r="CH707" s="2">
        <v>-15.514340000000001</v>
      </c>
      <c r="CI707" s="3">
        <v>93.75</v>
      </c>
      <c r="CJ707" s="2">
        <v>-7.733333</v>
      </c>
      <c r="CK707" s="3">
        <v>3712.57</v>
      </c>
      <c r="CL707" s="3">
        <v>3366.6930000000002</v>
      </c>
      <c r="CM707" s="2">
        <v>-9.3163669999999996</v>
      </c>
      <c r="CN707" s="3">
        <v>65.216840000000005</v>
      </c>
      <c r="CO707" s="3">
        <v>65.018820000000005</v>
      </c>
      <c r="CP707" s="3">
        <v>64.230379999999997</v>
      </c>
      <c r="CQ707" s="2">
        <v>-1.5898289999999999</v>
      </c>
      <c r="CR707" s="2">
        <v>-1.290119</v>
      </c>
      <c r="CS707" s="2">
        <v>-7.8445669999999995E-2</v>
      </c>
      <c r="CT707" s="2">
        <v>-0.3036201</v>
      </c>
      <c r="CU707" s="2">
        <v>56.922080000000001</v>
      </c>
      <c r="CV707" s="3">
        <v>1.0034160000000001</v>
      </c>
      <c r="CW707" s="2">
        <v>6.9694409999999998</v>
      </c>
      <c r="CX707" s="2">
        <v>6.3987340000000004E-2</v>
      </c>
      <c r="CY707" s="2">
        <v>9.8537400000000002</v>
      </c>
      <c r="CZ707" s="2">
        <v>5.2186130000000004</v>
      </c>
      <c r="DA707" s="5">
        <v>4.6126990000000001</v>
      </c>
      <c r="DB707" s="2">
        <v>4.3948119999999999</v>
      </c>
      <c r="DC707" s="2">
        <v>4.9578189999999998</v>
      </c>
      <c r="DD707" s="2">
        <v>479.09089999999998</v>
      </c>
    </row>
    <row r="708" spans="1:108" ht="15" customHeight="1" x14ac:dyDescent="0.2">
      <c r="A708" s="1">
        <f t="shared" si="10"/>
        <v>702</v>
      </c>
      <c r="B708" s="1" t="s">
        <v>1540</v>
      </c>
      <c r="C708" s="1" t="s">
        <v>1539</v>
      </c>
      <c r="D708" s="1" t="s">
        <v>63</v>
      </c>
      <c r="E708" s="1" t="s">
        <v>110</v>
      </c>
      <c r="F708" s="2">
        <v>229258.2</v>
      </c>
      <c r="G708" s="2">
        <v>211015.9</v>
      </c>
      <c r="H708" s="2">
        <v>99.924099999999996</v>
      </c>
      <c r="I708" s="2">
        <v>210855.8</v>
      </c>
      <c r="J708" s="3">
        <v>40.799999999999997</v>
      </c>
      <c r="K708" s="3">
        <v>0</v>
      </c>
      <c r="L708" s="2">
        <v>3.9215689999999999</v>
      </c>
      <c r="M708" s="2">
        <v>4.0196079999999998</v>
      </c>
      <c r="N708" s="2">
        <v>4.1176469999999998</v>
      </c>
      <c r="O708" s="2">
        <v>4.2156859999999998</v>
      </c>
      <c r="P708" s="2">
        <v>6.2006079999999999</v>
      </c>
      <c r="Q708" s="2">
        <v>11.97804</v>
      </c>
      <c r="R708" s="2">
        <v>10.406040000000001</v>
      </c>
      <c r="S708" s="2">
        <v>10.32911</v>
      </c>
      <c r="T708" s="2">
        <v>7.0999879999999997</v>
      </c>
      <c r="U708" s="2">
        <v>9.7727149999999998</v>
      </c>
      <c r="V708" s="2">
        <v>8.5246209999999998</v>
      </c>
      <c r="W708" s="2">
        <v>8.528848</v>
      </c>
      <c r="X708" s="2">
        <v>2.3815360000000001</v>
      </c>
      <c r="Y708" s="2">
        <v>2.3076919999999999</v>
      </c>
      <c r="Z708" s="2">
        <v>2.2149839999999998</v>
      </c>
      <c r="AA708" s="2">
        <v>2.0710660000000001</v>
      </c>
      <c r="AB708" s="2">
        <v>6.2552079999999997</v>
      </c>
      <c r="AC708" s="2">
        <v>11.41971</v>
      </c>
      <c r="AD708" s="2">
        <v>9.8981639999999995</v>
      </c>
      <c r="AE708" s="2">
        <v>10.637449999999999</v>
      </c>
      <c r="AF708" s="2">
        <v>6.7257360000000004</v>
      </c>
      <c r="AG708" s="2">
        <v>8.6951199999999993</v>
      </c>
      <c r="AH708" s="2">
        <v>9.3421900000000004</v>
      </c>
      <c r="AI708" s="2">
        <v>6.9097949999999999</v>
      </c>
      <c r="AJ708" s="2">
        <v>8.7117199999999997</v>
      </c>
      <c r="AK708" s="2">
        <v>9.3250469999999996</v>
      </c>
      <c r="AL708" s="3" t="e">
        <v>#N/A</v>
      </c>
      <c r="AM708" s="3" t="e">
        <v>#N/A</v>
      </c>
      <c r="AN708" s="2">
        <v>42.248530000000002</v>
      </c>
      <c r="AO708" s="2">
        <v>35.077170000000002</v>
      </c>
      <c r="AP708" s="2">
        <v>37.376930000000002</v>
      </c>
      <c r="AQ708" s="2">
        <v>36.568049999999999</v>
      </c>
      <c r="AR708" s="2">
        <v>0.31442249999999999</v>
      </c>
      <c r="AS708" s="2">
        <v>0.26032</v>
      </c>
      <c r="AT708" s="2">
        <v>1.6243649999999998E-2</v>
      </c>
      <c r="AU708" s="2">
        <v>-1.5679820000000001E-2</v>
      </c>
      <c r="AV708" s="1" t="s">
        <v>41</v>
      </c>
      <c r="AW708" s="3">
        <v>1.62</v>
      </c>
      <c r="AX708" s="3">
        <v>48</v>
      </c>
      <c r="AY708" s="2">
        <v>17.64706</v>
      </c>
      <c r="AZ708" s="2">
        <v>19.266020000000001</v>
      </c>
      <c r="BA708" s="2">
        <v>-0.5</v>
      </c>
      <c r="BB708" s="2">
        <v>-12.311920000000001</v>
      </c>
      <c r="BC708" s="2">
        <v>-20.37471</v>
      </c>
      <c r="BD708" s="3">
        <v>39.229999999999997</v>
      </c>
      <c r="BE708" s="2">
        <v>4.0020350000000002</v>
      </c>
      <c r="BF708" s="3">
        <v>56.32</v>
      </c>
      <c r="BG708" s="2">
        <v>-27.556819999999998</v>
      </c>
      <c r="BH708" s="2">
        <v>24.36833</v>
      </c>
      <c r="BI708" s="2">
        <v>46.093490000000003</v>
      </c>
      <c r="BJ708" s="2">
        <v>44.428359999999998</v>
      </c>
      <c r="BK708" s="2">
        <v>44.851120000000002</v>
      </c>
      <c r="BL708" s="2">
        <v>20</v>
      </c>
      <c r="BM708" s="2">
        <v>18</v>
      </c>
      <c r="BN708" s="4">
        <v>25</v>
      </c>
      <c r="BO708" s="4">
        <v>2</v>
      </c>
      <c r="BP708" s="4">
        <v>4</v>
      </c>
      <c r="BQ708" s="4">
        <v>19</v>
      </c>
      <c r="BR708" s="2">
        <v>8</v>
      </c>
      <c r="BS708" s="4">
        <v>11</v>
      </c>
      <c r="BT708" s="4">
        <v>0</v>
      </c>
      <c r="BU708" s="4">
        <v>25</v>
      </c>
      <c r="BV708" s="2">
        <v>44</v>
      </c>
      <c r="BW708" s="2">
        <v>9.1467299999999998</v>
      </c>
      <c r="BX708" s="2">
        <v>5619.0749999999998</v>
      </c>
      <c r="BY708" s="3">
        <v>20.65006</v>
      </c>
      <c r="BZ708" s="3">
        <v>0.36749939999999998</v>
      </c>
      <c r="CA708" s="2">
        <v>0.66198100000000004</v>
      </c>
      <c r="CB708" s="3">
        <v>0.36749939999999998</v>
      </c>
      <c r="CC708" s="3">
        <v>4.8649389999999997</v>
      </c>
      <c r="CD708" s="3">
        <v>3.6203270000000001</v>
      </c>
      <c r="CE708" s="2">
        <v>-25.583310000000001</v>
      </c>
      <c r="CF708" s="3">
        <v>31006.55</v>
      </c>
      <c r="CG708" s="3">
        <v>22878.22</v>
      </c>
      <c r="CH708" s="2">
        <v>-26.214860000000002</v>
      </c>
      <c r="CI708" s="3">
        <v>55.352939999999997</v>
      </c>
      <c r="CJ708" s="2">
        <v>-13.28374</v>
      </c>
      <c r="CK708" s="3">
        <v>77424.009999999995</v>
      </c>
      <c r="CL708" s="3">
        <v>70934.36</v>
      </c>
      <c r="CM708" s="2">
        <v>-8.3819569999999999</v>
      </c>
      <c r="CN708" s="3">
        <v>46.799259999999997</v>
      </c>
      <c r="CO708" s="3">
        <v>42.039020000000001</v>
      </c>
      <c r="CP708" s="3">
        <v>40.371929999999999</v>
      </c>
      <c r="CQ708" s="2">
        <v>-12.819129999999999</v>
      </c>
      <c r="CR708" s="2">
        <v>-2.9473129999999998</v>
      </c>
      <c r="CS708" s="2">
        <v>1.0603309999999999</v>
      </c>
      <c r="CT708" s="2">
        <v>-10.1716</v>
      </c>
      <c r="CU708" s="2">
        <v>950.68079999999998</v>
      </c>
      <c r="CV708" s="3">
        <v>0.41467690000000001</v>
      </c>
      <c r="CW708" s="2">
        <v>8.9100020000000004</v>
      </c>
      <c r="CX708" s="2">
        <v>-0.37587579999999998</v>
      </c>
      <c r="CY708" s="2">
        <v>0.1065277</v>
      </c>
      <c r="CZ708" s="2">
        <v>0.78555280000000005</v>
      </c>
      <c r="DA708" s="5">
        <v>44.140799999999999</v>
      </c>
      <c r="DB708" s="2">
        <v>42.525480000000002</v>
      </c>
      <c r="DC708" s="2">
        <v>3.798473</v>
      </c>
      <c r="DD708" s="2">
        <v>480.31819999999999</v>
      </c>
    </row>
    <row r="709" spans="1:108" ht="15" customHeight="1" x14ac:dyDescent="0.2">
      <c r="A709" s="1">
        <f t="shared" si="10"/>
        <v>703</v>
      </c>
      <c r="B709" s="1" t="s">
        <v>1542</v>
      </c>
      <c r="C709" s="1" t="s">
        <v>1541</v>
      </c>
      <c r="D709" s="1" t="s">
        <v>113</v>
      </c>
      <c r="E709" s="1" t="s">
        <v>202</v>
      </c>
      <c r="F709" s="2">
        <v>6684.4639999999999</v>
      </c>
      <c r="G709" s="2">
        <v>6152.5739999999996</v>
      </c>
      <c r="H709" s="2">
        <v>98.310900000000004</v>
      </c>
      <c r="I709" s="2">
        <v>6048.6509999999998</v>
      </c>
      <c r="J709" s="3">
        <v>108.01</v>
      </c>
      <c r="K709" s="3">
        <v>0</v>
      </c>
      <c r="L709" s="2">
        <v>0</v>
      </c>
      <c r="M709" s="2">
        <v>0</v>
      </c>
      <c r="N709" s="2">
        <v>0</v>
      </c>
      <c r="O709" s="2">
        <v>0</v>
      </c>
      <c r="P709" s="2">
        <v>12.966390000000001</v>
      </c>
      <c r="Q709" s="2">
        <v>16.732769999999999</v>
      </c>
      <c r="R709" s="2">
        <v>12.729520000000001</v>
      </c>
      <c r="S709" s="2">
        <v>11.28631</v>
      </c>
      <c r="T709" s="2">
        <v>9.2994990000000008</v>
      </c>
      <c r="U709" s="2">
        <v>10.79453</v>
      </c>
      <c r="V709" s="2">
        <v>7.98482</v>
      </c>
      <c r="W709" s="2">
        <v>6.786251</v>
      </c>
      <c r="X709" s="2">
        <v>3.0710670000000002</v>
      </c>
      <c r="Y709" s="2">
        <v>2.7116799999999999</v>
      </c>
      <c r="Z709" s="2">
        <v>2.21956</v>
      </c>
      <c r="AA709" s="2">
        <v>1.836322</v>
      </c>
      <c r="AB709" s="2">
        <v>119.01349999999999</v>
      </c>
      <c r="AC709" s="2">
        <v>11.100720000000001</v>
      </c>
      <c r="AD709" s="2">
        <v>10.565939999999999</v>
      </c>
      <c r="AE709" s="2">
        <v>8.0664669999999994</v>
      </c>
      <c r="AF709" s="2">
        <v>6.4370500000000002</v>
      </c>
      <c r="AG709" s="2">
        <v>6.0202650000000002</v>
      </c>
      <c r="AH709" s="2">
        <v>7.7965540000000004</v>
      </c>
      <c r="AI709" s="2">
        <v>7.2821540000000002</v>
      </c>
      <c r="AJ709" s="2">
        <v>6.3356320000000004</v>
      </c>
      <c r="AK709" s="2">
        <v>7.6778139999999997</v>
      </c>
      <c r="AL709" s="3">
        <v>2.4994640000000001</v>
      </c>
      <c r="AM709" s="3">
        <v>1.8981619999999999</v>
      </c>
      <c r="AN709" s="2">
        <v>18.08137</v>
      </c>
      <c r="AO709" s="2">
        <v>16.959009999999999</v>
      </c>
      <c r="AP709" s="2">
        <v>19.285789999999999</v>
      </c>
      <c r="AQ709" s="2">
        <v>19.588629999999998</v>
      </c>
      <c r="AR709" s="2">
        <v>1.5726850000000001</v>
      </c>
      <c r="AS709" s="2">
        <v>1.2527189999999999</v>
      </c>
      <c r="AT709" s="2">
        <v>0.39745920000000001</v>
      </c>
      <c r="AU709" s="2">
        <v>-0.1049505</v>
      </c>
      <c r="AV709" s="1" t="s">
        <v>41</v>
      </c>
      <c r="AW709" s="3">
        <v>1.5925929999999999</v>
      </c>
      <c r="AX709" s="3">
        <v>145</v>
      </c>
      <c r="AY709" s="2">
        <v>34.246830000000003</v>
      </c>
      <c r="AZ709" s="2">
        <v>16.20581</v>
      </c>
      <c r="BA709" s="2">
        <v>8</v>
      </c>
      <c r="BB709" s="2">
        <v>-59.571649999999998</v>
      </c>
      <c r="BC709" s="2">
        <v>7.3018070000000002</v>
      </c>
      <c r="BD709" s="3">
        <v>86.29</v>
      </c>
      <c r="BE709" s="2">
        <v>25.170929999999998</v>
      </c>
      <c r="BF709" s="3">
        <v>328.6</v>
      </c>
      <c r="BG709" s="2">
        <v>-67.130250000000004</v>
      </c>
      <c r="BH709" s="2">
        <v>1.134399E-2</v>
      </c>
      <c r="BI709" s="2">
        <v>0</v>
      </c>
      <c r="BJ709" s="2">
        <v>0</v>
      </c>
      <c r="BK709" s="2">
        <v>0</v>
      </c>
      <c r="BL709" s="2">
        <v>24</v>
      </c>
      <c r="BM709" s="2">
        <v>22</v>
      </c>
      <c r="BN709" s="4">
        <v>27</v>
      </c>
      <c r="BO709" s="4">
        <v>1</v>
      </c>
      <c r="BP709" s="4">
        <v>5</v>
      </c>
      <c r="BQ709" s="4">
        <v>21</v>
      </c>
      <c r="BR709" s="2">
        <v>3.7037040000000001</v>
      </c>
      <c r="BS709" s="4">
        <v>13</v>
      </c>
      <c r="BT709" s="4">
        <v>2</v>
      </c>
      <c r="BU709" s="4">
        <v>27</v>
      </c>
      <c r="BV709" s="2">
        <v>48.148150000000001</v>
      </c>
      <c r="BW709" s="2">
        <v>16.4071</v>
      </c>
      <c r="BX709" s="2">
        <v>61.887459999999997</v>
      </c>
      <c r="BY709" s="3">
        <v>1.419605</v>
      </c>
      <c r="BZ709" s="3">
        <v>2.2938489999999998</v>
      </c>
      <c r="CA709" s="2">
        <v>1.20445</v>
      </c>
      <c r="CB709" s="3">
        <v>2.2938489999999998</v>
      </c>
      <c r="CC709" s="3">
        <v>7.3277380000000001</v>
      </c>
      <c r="CD709" s="3">
        <v>6.1733250000000002</v>
      </c>
      <c r="CE709" s="2">
        <v>-15.754009999999999</v>
      </c>
      <c r="CF709" s="3">
        <v>597.75630000000001</v>
      </c>
      <c r="CG709" s="3">
        <v>528.6508</v>
      </c>
      <c r="CH709" s="2">
        <v>-11.560829999999999</v>
      </c>
      <c r="CI709" s="3">
        <v>137.6</v>
      </c>
      <c r="CJ709" s="2">
        <v>5.3779009999999996</v>
      </c>
      <c r="CK709" s="3">
        <v>4216.6310000000003</v>
      </c>
      <c r="CL709" s="3">
        <v>4094.5839999999998</v>
      </c>
      <c r="CM709" s="2">
        <v>-2.8944190000000001</v>
      </c>
      <c r="CN709" s="3">
        <v>154.44399999999999</v>
      </c>
      <c r="CO709" s="3">
        <v>117.908</v>
      </c>
      <c r="CP709" s="3">
        <v>115.39579999999999</v>
      </c>
      <c r="CQ709" s="2">
        <v>-30.065290000000001</v>
      </c>
      <c r="CR709" s="2">
        <v>-8.3947120000000002</v>
      </c>
      <c r="CS709" s="2">
        <v>-6.4003889999999997</v>
      </c>
      <c r="CT709" s="2">
        <v>-23.656459999999999</v>
      </c>
      <c r="CU709" s="2">
        <v>150.19669999999999</v>
      </c>
      <c r="CV709" s="3">
        <v>2.2469519999999998</v>
      </c>
      <c r="CW709" s="2">
        <v>1.489746</v>
      </c>
      <c r="CX709" s="2">
        <v>-1.507347</v>
      </c>
      <c r="CY709" s="2">
        <v>-24.707429999999999</v>
      </c>
      <c r="CZ709" s="2">
        <v>8.557124</v>
      </c>
      <c r="DA709" s="5">
        <v>5.2957869999999998</v>
      </c>
      <c r="DB709" s="2">
        <v>6.0532760000000003</v>
      </c>
      <c r="DC709" s="2">
        <v>-12.51371</v>
      </c>
      <c r="DD709" s="2">
        <v>481.00909999999999</v>
      </c>
    </row>
    <row r="710" spans="1:108" ht="15" customHeight="1" x14ac:dyDescent="0.2">
      <c r="A710" s="1">
        <f t="shared" si="10"/>
        <v>704</v>
      </c>
      <c r="B710" s="1" t="s">
        <v>1544</v>
      </c>
      <c r="C710" s="1" t="s">
        <v>1543</v>
      </c>
      <c r="D710" s="1" t="s">
        <v>63</v>
      </c>
      <c r="E710" s="1" t="s">
        <v>222</v>
      </c>
      <c r="F710" s="2">
        <v>59334.03</v>
      </c>
      <c r="G710" s="2">
        <v>54612.76</v>
      </c>
      <c r="H710" s="2">
        <v>86.974999999999994</v>
      </c>
      <c r="I710" s="2">
        <v>47499.45</v>
      </c>
      <c r="J710" s="3">
        <v>153.58000000000001</v>
      </c>
      <c r="K710" s="3">
        <v>0</v>
      </c>
      <c r="L710" s="2">
        <v>0</v>
      </c>
      <c r="M710" s="2">
        <v>0</v>
      </c>
      <c r="N710" s="2">
        <v>0</v>
      </c>
      <c r="O710" s="2">
        <v>0</v>
      </c>
      <c r="P710" s="2">
        <v>7.6332009999999997</v>
      </c>
      <c r="Q710" s="2" t="e">
        <v>#N/A</v>
      </c>
      <c r="R710" s="2" t="e">
        <v>#N/A</v>
      </c>
      <c r="S710" s="2" t="e">
        <v>#N/A</v>
      </c>
      <c r="T710" s="2">
        <v>6.1536140000000001</v>
      </c>
      <c r="U710" s="2" t="e">
        <v>#N/A</v>
      </c>
      <c r="V710" s="2" t="e">
        <v>#N/A</v>
      </c>
      <c r="W710" s="2" t="e">
        <v>#N/A</v>
      </c>
      <c r="X710" s="2">
        <v>3.1550340000000001</v>
      </c>
      <c r="Y710" s="2">
        <v>3.473875</v>
      </c>
      <c r="Z710" s="2">
        <v>3.8895780000000002</v>
      </c>
      <c r="AA710" s="2">
        <v>4.2921269999999998</v>
      </c>
      <c r="AB710" s="2">
        <v>12.14827</v>
      </c>
      <c r="AC710" s="2" t="e">
        <v>#N/A</v>
      </c>
      <c r="AD710" s="2" t="e">
        <v>#N/A</v>
      </c>
      <c r="AE710" s="2" t="e">
        <v>#N/A</v>
      </c>
      <c r="AF710" s="2">
        <v>-1.082406</v>
      </c>
      <c r="AG710" s="2">
        <v>-2.3408509999999998</v>
      </c>
      <c r="AH710" s="2">
        <v>-1.6484909999999999</v>
      </c>
      <c r="AI710" s="2">
        <v>-0.94971220000000001</v>
      </c>
      <c r="AJ710" s="2">
        <v>-2.1600959999999998</v>
      </c>
      <c r="AK710" s="2">
        <v>-1.572381</v>
      </c>
      <c r="AL710" s="3" t="e">
        <v>#N/A</v>
      </c>
      <c r="AM710" s="3" t="e">
        <v>#N/A</v>
      </c>
      <c r="AN710" s="2">
        <v>50.70861</v>
      </c>
      <c r="AO710" s="2">
        <v>-9.508559</v>
      </c>
      <c r="AP710" s="2">
        <v>-21.80218</v>
      </c>
      <c r="AQ710" s="2">
        <v>-16.506530000000001</v>
      </c>
      <c r="AR710" s="2">
        <v>-0.91093369999999996</v>
      </c>
      <c r="AS710" s="2">
        <v>9.7078380000000006</v>
      </c>
      <c r="AT710" s="2">
        <v>3.2252909999999999</v>
      </c>
      <c r="AU710" s="2">
        <v>2.7303299999999999</v>
      </c>
      <c r="AV710" s="1" t="s">
        <v>56</v>
      </c>
      <c r="AW710" s="3">
        <v>1.5476190000000001</v>
      </c>
      <c r="AX710" s="3">
        <v>208</v>
      </c>
      <c r="AY710" s="2">
        <v>35.434310000000004</v>
      </c>
      <c r="AZ710" s="2">
        <v>-3.6643289999999999</v>
      </c>
      <c r="BA710" s="2" t="e">
        <v>#N/A</v>
      </c>
      <c r="BB710" s="2">
        <v>-0.80065730000000002</v>
      </c>
      <c r="BC710" s="2">
        <v>-14.49727</v>
      </c>
      <c r="BD710" s="3">
        <v>115.03</v>
      </c>
      <c r="BE710" s="2">
        <v>33.512999999999998</v>
      </c>
      <c r="BF710" s="3">
        <v>217.25</v>
      </c>
      <c r="BG710" s="2">
        <v>-29.30725</v>
      </c>
      <c r="BH710" s="2">
        <v>0</v>
      </c>
      <c r="BI710" s="2" t="e">
        <v>#N/A</v>
      </c>
      <c r="BJ710" s="2" t="e">
        <v>#N/A</v>
      </c>
      <c r="BK710" s="2" t="e">
        <v>#N/A</v>
      </c>
      <c r="BL710" s="2">
        <v>19</v>
      </c>
      <c r="BM710" s="2">
        <v>16</v>
      </c>
      <c r="BN710" s="4">
        <v>21</v>
      </c>
      <c r="BO710" s="4">
        <v>1</v>
      </c>
      <c r="BP710" s="4">
        <v>1</v>
      </c>
      <c r="BQ710" s="4">
        <v>19</v>
      </c>
      <c r="BR710" s="2">
        <v>4.7619049999999996</v>
      </c>
      <c r="BS710" s="4">
        <v>12</v>
      </c>
      <c r="BT710" s="4">
        <v>1</v>
      </c>
      <c r="BU710" s="4">
        <v>21</v>
      </c>
      <c r="BV710" s="2">
        <v>57.142859999999999</v>
      </c>
      <c r="BW710" s="2">
        <v>30.955100000000002</v>
      </c>
      <c r="BX710" s="2">
        <v>386.33960000000002</v>
      </c>
      <c r="BY710" s="3">
        <v>4.7941380000000002</v>
      </c>
      <c r="BZ710" s="3">
        <v>1.2409129999999999</v>
      </c>
      <c r="CA710" s="2">
        <v>2.1366200000000002</v>
      </c>
      <c r="CB710" s="3">
        <v>1.2409129999999999</v>
      </c>
      <c r="CC710" s="3">
        <v>4.5910979999999997</v>
      </c>
      <c r="CD710" s="3">
        <v>-1.6969050000000001</v>
      </c>
      <c r="CE710" s="2">
        <v>-136.96080000000001</v>
      </c>
      <c r="CF710" s="3">
        <v>1906.6469999999999</v>
      </c>
      <c r="CG710" s="3">
        <v>-1058.1780000000001</v>
      </c>
      <c r="CH710" s="2">
        <v>-155.49940000000001</v>
      </c>
      <c r="CI710" s="3">
        <v>224.6429</v>
      </c>
      <c r="CJ710" s="2">
        <v>-7.4085830000000001</v>
      </c>
      <c r="CK710" s="3">
        <v>8195.4490000000005</v>
      </c>
      <c r="CL710" s="3">
        <v>7623.9579999999996</v>
      </c>
      <c r="CM710" s="2">
        <v>-6.9732719999999997</v>
      </c>
      <c r="CN710" s="3">
        <v>160.00139999999999</v>
      </c>
      <c r="CO710" s="3">
        <v>160.11689999999999</v>
      </c>
      <c r="CP710" s="3">
        <v>145.63999999999999</v>
      </c>
      <c r="CQ710" s="2">
        <v>-4.0133599999999996</v>
      </c>
      <c r="CR710" s="2">
        <v>-4.0825490000000002</v>
      </c>
      <c r="CS710" s="2">
        <v>5.4517980000000001</v>
      </c>
      <c r="CT710" s="2">
        <v>7.2133539999999996E-2</v>
      </c>
      <c r="CU710" s="2">
        <v>567.46410000000003</v>
      </c>
      <c r="CV710" s="3">
        <v>0.95638880000000004</v>
      </c>
      <c r="CW710" s="2">
        <v>-21.536180000000002</v>
      </c>
      <c r="CX710" s="2">
        <v>1.3282160000000001</v>
      </c>
      <c r="CY710" s="2">
        <v>-28.23189</v>
      </c>
      <c r="CZ710" s="2">
        <v>4.1120380000000001</v>
      </c>
      <c r="DA710" s="5">
        <v>15.886430000000001</v>
      </c>
      <c r="DB710" s="2">
        <v>14.0413</v>
      </c>
      <c r="DC710" s="2">
        <v>13.140739999999999</v>
      </c>
      <c r="DD710" s="2">
        <v>484.2364</v>
      </c>
    </row>
    <row r="711" spans="1:108" ht="15" customHeight="1" x14ac:dyDescent="0.2">
      <c r="A711" s="1">
        <f t="shared" si="10"/>
        <v>705</v>
      </c>
      <c r="B711" s="1" t="s">
        <v>1546</v>
      </c>
      <c r="C711" s="1" t="s">
        <v>1545</v>
      </c>
      <c r="D711" s="1" t="s">
        <v>129</v>
      </c>
      <c r="E711" s="1" t="s">
        <v>1352</v>
      </c>
      <c r="F711" s="2">
        <v>8677.2669999999998</v>
      </c>
      <c r="G711" s="2">
        <v>7986.808</v>
      </c>
      <c r="H711" s="2">
        <v>97.295199999999994</v>
      </c>
      <c r="I711" s="2">
        <v>7770.7809999999999</v>
      </c>
      <c r="J711" s="3">
        <v>80.569999999999993</v>
      </c>
      <c r="K711" s="3">
        <v>0</v>
      </c>
      <c r="L711" s="2">
        <v>2.085143</v>
      </c>
      <c r="M711" s="2">
        <v>2.1347900000000002</v>
      </c>
      <c r="N711" s="2">
        <v>2.1099670000000001</v>
      </c>
      <c r="O711" s="2">
        <v>2.190642</v>
      </c>
      <c r="P711" s="2">
        <v>13.36153</v>
      </c>
      <c r="Q711" s="2">
        <v>16.544149999999998</v>
      </c>
      <c r="R711" s="2">
        <v>14.26018</v>
      </c>
      <c r="S711" s="2">
        <v>12.025370000000001</v>
      </c>
      <c r="T711" s="2">
        <v>7.8581320000000003</v>
      </c>
      <c r="U711" s="2">
        <v>10.214119999999999</v>
      </c>
      <c r="V711" s="2">
        <v>8.8756160000000008</v>
      </c>
      <c r="W711" s="2">
        <v>7.5586799999999998</v>
      </c>
      <c r="X711" s="2">
        <v>5.626576</v>
      </c>
      <c r="Y711" s="2">
        <v>4.7674560000000001</v>
      </c>
      <c r="Z711" s="2">
        <v>4.1963540000000004</v>
      </c>
      <c r="AA711" s="2">
        <v>3.5968749999999998</v>
      </c>
      <c r="AB711" s="2">
        <v>11.93919</v>
      </c>
      <c r="AC711" s="2">
        <v>14.148389999999999</v>
      </c>
      <c r="AD711" s="2">
        <v>14.3363</v>
      </c>
      <c r="AE711" s="2">
        <v>10.61528</v>
      </c>
      <c r="AF711" s="2">
        <v>6.0702980000000002</v>
      </c>
      <c r="AG711" s="2">
        <v>6.7889290000000004</v>
      </c>
      <c r="AH711" s="2">
        <v>9.094678</v>
      </c>
      <c r="AI711" s="2">
        <v>5.4883980000000001</v>
      </c>
      <c r="AJ711" s="2">
        <v>5.9511050000000001</v>
      </c>
      <c r="AK711" s="2">
        <v>7.8365689999999999</v>
      </c>
      <c r="AL711" s="3">
        <v>2.942132</v>
      </c>
      <c r="AM711" s="3">
        <v>2.5354559999999999</v>
      </c>
      <c r="AN711" s="2">
        <v>12.959289999999999</v>
      </c>
      <c r="AO711" s="2">
        <v>11.325979999999999</v>
      </c>
      <c r="AP711" s="2">
        <v>11.850110000000001</v>
      </c>
      <c r="AQ711" s="2">
        <v>12.61228</v>
      </c>
      <c r="AR711" s="2">
        <v>-0.68167750000000005</v>
      </c>
      <c r="AS711" s="2">
        <v>-1.082937</v>
      </c>
      <c r="AT711" s="2">
        <v>-1.2495510000000001</v>
      </c>
      <c r="AU711" s="2">
        <v>-1.213495</v>
      </c>
      <c r="AV711" s="1" t="s">
        <v>41</v>
      </c>
      <c r="AW711" s="3">
        <v>2.266667</v>
      </c>
      <c r="AX711" s="3">
        <v>70</v>
      </c>
      <c r="AY711" s="2">
        <v>-13.119020000000001</v>
      </c>
      <c r="AZ711" s="2">
        <v>28.816569999999999</v>
      </c>
      <c r="BA711" s="2">
        <v>5.6575749999999996</v>
      </c>
      <c r="BB711" s="2">
        <v>-21.486940000000001</v>
      </c>
      <c r="BC711" s="2">
        <v>9.1290840000000006</v>
      </c>
      <c r="BD711" s="3">
        <v>65.400000000000006</v>
      </c>
      <c r="BE711" s="2">
        <v>23.195720000000001</v>
      </c>
      <c r="BF711" s="3">
        <v>118.42</v>
      </c>
      <c r="BG711" s="2">
        <v>-31.962510000000002</v>
      </c>
      <c r="BH711" s="2">
        <v>26.60033</v>
      </c>
      <c r="BI711" s="2">
        <v>36.19538</v>
      </c>
      <c r="BJ711" s="2">
        <v>31.521640000000001</v>
      </c>
      <c r="BK711" s="2">
        <v>26.351220000000001</v>
      </c>
      <c r="BL711" s="2">
        <v>12</v>
      </c>
      <c r="BM711" s="2">
        <v>10</v>
      </c>
      <c r="BN711" s="4">
        <v>15</v>
      </c>
      <c r="BO711" s="4">
        <v>0</v>
      </c>
      <c r="BP711" s="4">
        <v>0</v>
      </c>
      <c r="BQ711" s="4">
        <v>15</v>
      </c>
      <c r="BR711" s="2">
        <v>0</v>
      </c>
      <c r="BS711" s="4">
        <v>4</v>
      </c>
      <c r="BT711" s="4">
        <v>7</v>
      </c>
      <c r="BU711" s="4">
        <v>15</v>
      </c>
      <c r="BV711" s="2">
        <v>26.66667</v>
      </c>
      <c r="BW711" s="2">
        <v>10.2151</v>
      </c>
      <c r="BX711" s="2">
        <v>107.6985</v>
      </c>
      <c r="BY711" s="3">
        <v>0.96562899999999996</v>
      </c>
      <c r="BZ711" s="3">
        <v>0.89660399999999996</v>
      </c>
      <c r="CA711" s="2">
        <v>1.26179</v>
      </c>
      <c r="CB711" s="3">
        <v>0.89660399999999996</v>
      </c>
      <c r="CC711" s="3">
        <v>5.2215249999999997</v>
      </c>
      <c r="CD711" s="3">
        <v>4.8403960000000001</v>
      </c>
      <c r="CE711" s="2">
        <v>-7.2991849999999996</v>
      </c>
      <c r="CF711" s="3">
        <v>729.27509999999995</v>
      </c>
      <c r="CG711" s="3">
        <v>693.82299999999998</v>
      </c>
      <c r="CH711" s="2">
        <v>-4.8612780000000004</v>
      </c>
      <c r="CI711" s="3">
        <v>73</v>
      </c>
      <c r="CJ711" s="2">
        <v>-4.109591</v>
      </c>
      <c r="CK711" s="3">
        <v>6765.9340000000002</v>
      </c>
      <c r="CL711" s="3">
        <v>6799.018</v>
      </c>
      <c r="CM711" s="2">
        <v>0.48898459999999999</v>
      </c>
      <c r="CN711" s="3">
        <v>77.846530000000001</v>
      </c>
      <c r="CO711" s="3">
        <v>80.281580000000005</v>
      </c>
      <c r="CP711" s="3">
        <v>77.803460000000001</v>
      </c>
      <c r="CQ711" s="2">
        <v>3.498507</v>
      </c>
      <c r="CR711" s="2">
        <v>0.359261</v>
      </c>
      <c r="CS711" s="2">
        <v>3.5558100000000001</v>
      </c>
      <c r="CT711" s="2">
        <v>3.1280039999999998</v>
      </c>
      <c r="CU711" s="2">
        <v>75.403139999999993</v>
      </c>
      <c r="CV711" s="3">
        <v>0.86897340000000001</v>
      </c>
      <c r="CW711" s="2">
        <v>0.70296539999999996</v>
      </c>
      <c r="CX711" s="2">
        <v>-0.63406949999999995</v>
      </c>
      <c r="CY711" s="2">
        <v>0.95156479999999999</v>
      </c>
      <c r="CZ711" s="2">
        <v>5.3723179999999999</v>
      </c>
      <c r="DA711" s="5">
        <v>5.7859059999999998</v>
      </c>
      <c r="DB711" s="2">
        <v>8.8025939999999991</v>
      </c>
      <c r="DC711" s="2">
        <v>-34.270449999999997</v>
      </c>
      <c r="DD711" s="2">
        <v>487.1182</v>
      </c>
    </row>
    <row r="712" spans="1:108" ht="15" customHeight="1" x14ac:dyDescent="0.2">
      <c r="A712" s="1">
        <f t="shared" si="10"/>
        <v>706</v>
      </c>
      <c r="B712" s="1" t="s">
        <v>1548</v>
      </c>
      <c r="C712" s="1" t="s">
        <v>1547</v>
      </c>
      <c r="D712" s="1" t="s">
        <v>129</v>
      </c>
      <c r="E712" s="1" t="s">
        <v>130</v>
      </c>
      <c r="F712" s="2">
        <v>32159.86</v>
      </c>
      <c r="G712" s="2">
        <v>29600.86</v>
      </c>
      <c r="H712" s="2">
        <v>99.091399999999993</v>
      </c>
      <c r="I712" s="2">
        <v>29331.91</v>
      </c>
      <c r="J712" s="3">
        <v>54.33</v>
      </c>
      <c r="K712" s="3">
        <v>0</v>
      </c>
      <c r="L712" s="2">
        <v>3.4603350000000002</v>
      </c>
      <c r="M712" s="2">
        <v>3.8284549999999999</v>
      </c>
      <c r="N712" s="2">
        <v>4.3622300000000003</v>
      </c>
      <c r="O712" s="2">
        <v>5.5034049999999999</v>
      </c>
      <c r="P712" s="2">
        <v>8.1699249999999992</v>
      </c>
      <c r="Q712" s="2">
        <v>9.2555370000000003</v>
      </c>
      <c r="R712" s="2">
        <v>8.4232560000000003</v>
      </c>
      <c r="S712" s="2">
        <v>7.6148769999999999</v>
      </c>
      <c r="T712" s="2">
        <v>9.3962540000000008</v>
      </c>
      <c r="U712" s="2">
        <v>7.9386530000000004</v>
      </c>
      <c r="V712" s="2">
        <v>7.3117049999999999</v>
      </c>
      <c r="W712" s="2">
        <v>6.5969199999999999</v>
      </c>
      <c r="X712" s="2">
        <v>1.207333</v>
      </c>
      <c r="Y712" s="2">
        <v>1.1795199999999999</v>
      </c>
      <c r="Z712" s="2">
        <v>1.1872320000000001</v>
      </c>
      <c r="AA712" s="2">
        <v>1.1745479999999999</v>
      </c>
      <c r="AB712" s="2">
        <v>8.3463639999999995</v>
      </c>
      <c r="AC712" s="2">
        <v>7.0876869999999998</v>
      </c>
      <c r="AD712" s="2">
        <v>6.2674890000000003</v>
      </c>
      <c r="AE712" s="2">
        <v>5.8268599999999999</v>
      </c>
      <c r="AF712" s="2">
        <v>6.7053140000000004</v>
      </c>
      <c r="AG712" s="2">
        <v>7.8855209999999998</v>
      </c>
      <c r="AH712" s="2">
        <v>9.0081260000000007</v>
      </c>
      <c r="AI712" s="2">
        <v>9.9428199999999993</v>
      </c>
      <c r="AJ712" s="2">
        <v>11.53406</v>
      </c>
      <c r="AK712" s="2">
        <v>12.495850000000001</v>
      </c>
      <c r="AL712" s="3">
        <v>1.874409</v>
      </c>
      <c r="AM712" s="3">
        <v>1.704718</v>
      </c>
      <c r="AN712" s="2">
        <v>42.641800000000003</v>
      </c>
      <c r="AO712" s="2">
        <v>41.716369999999998</v>
      </c>
      <c r="AP712" s="2">
        <v>43.019289999999998</v>
      </c>
      <c r="AQ712" s="2">
        <v>43.264830000000003</v>
      </c>
      <c r="AR712" s="2">
        <v>2.8973360000000001</v>
      </c>
      <c r="AS712" s="2">
        <v>2.584924</v>
      </c>
      <c r="AT712" s="2">
        <v>2.3128929999999999</v>
      </c>
      <c r="AU712" s="2">
        <v>1.84127</v>
      </c>
      <c r="AV712" s="1" t="s">
        <v>56</v>
      </c>
      <c r="AW712" s="3">
        <v>1.529412</v>
      </c>
      <c r="AX712" s="3">
        <v>75</v>
      </c>
      <c r="AY712" s="2">
        <v>38.045279999999998</v>
      </c>
      <c r="AZ712" s="2">
        <v>12.743930000000001</v>
      </c>
      <c r="BA712" s="2">
        <v>2.861945</v>
      </c>
      <c r="BB712" s="2">
        <v>-39.802549999999997</v>
      </c>
      <c r="BC712" s="2">
        <v>-19.926300000000001</v>
      </c>
      <c r="BD712" s="3">
        <v>48.57</v>
      </c>
      <c r="BE712" s="2">
        <v>11.85918</v>
      </c>
      <c r="BF712" s="3">
        <v>106.65</v>
      </c>
      <c r="BG712" s="2">
        <v>-49.057659999999998</v>
      </c>
      <c r="BH712" s="2">
        <v>28.560420000000001</v>
      </c>
      <c r="BI712" s="2">
        <v>34.590179999999997</v>
      </c>
      <c r="BJ712" s="2">
        <v>35.983849999999997</v>
      </c>
      <c r="BK712" s="2">
        <v>34.418950000000002</v>
      </c>
      <c r="BL712" s="2">
        <v>32</v>
      </c>
      <c r="BM712" s="2">
        <v>15</v>
      </c>
      <c r="BN712" s="4">
        <v>34</v>
      </c>
      <c r="BO712" s="4">
        <v>1</v>
      </c>
      <c r="BP712" s="4">
        <v>5</v>
      </c>
      <c r="BQ712" s="4">
        <v>28</v>
      </c>
      <c r="BR712" s="2">
        <v>2.941176</v>
      </c>
      <c r="BS712" s="4">
        <v>18</v>
      </c>
      <c r="BT712" s="4">
        <v>1</v>
      </c>
      <c r="BU712" s="4">
        <v>34</v>
      </c>
      <c r="BV712" s="2">
        <v>52.941180000000003</v>
      </c>
      <c r="BW712" s="2">
        <v>10.1739</v>
      </c>
      <c r="BX712" s="2">
        <v>591.93550000000005</v>
      </c>
      <c r="BY712" s="3">
        <v>5.0800549999999998</v>
      </c>
      <c r="BZ712" s="3">
        <v>0.85821099999999995</v>
      </c>
      <c r="CA712" s="2">
        <v>1.0425500000000001</v>
      </c>
      <c r="CB712" s="3">
        <v>0.85821099999999995</v>
      </c>
      <c r="CC712" s="3">
        <v>6.6596859999999998</v>
      </c>
      <c r="CD712" s="3">
        <v>5.8781800000000004</v>
      </c>
      <c r="CE712" s="2">
        <v>-11.73489</v>
      </c>
      <c r="CF712" s="3">
        <v>2103.8629999999998</v>
      </c>
      <c r="CG712" s="3">
        <v>1893.4739999999999</v>
      </c>
      <c r="CH712" s="2">
        <v>-10.000120000000001</v>
      </c>
      <c r="CI712" s="3">
        <v>81.733329999999995</v>
      </c>
      <c r="CJ712" s="2">
        <v>-8.2381670000000007</v>
      </c>
      <c r="CK712" s="3">
        <v>15073.76</v>
      </c>
      <c r="CL712" s="3">
        <v>14397.27</v>
      </c>
      <c r="CM712" s="2">
        <v>-4.4878780000000003</v>
      </c>
      <c r="CN712" s="3">
        <v>76.966589999999997</v>
      </c>
      <c r="CO712" s="3">
        <v>64.122730000000004</v>
      </c>
      <c r="CP712" s="3">
        <v>56.260770000000001</v>
      </c>
      <c r="CQ712" s="2">
        <v>-29.41093</v>
      </c>
      <c r="CR712" s="2">
        <v>-15.271850000000001</v>
      </c>
      <c r="CS712" s="2">
        <v>-3.4318089999999999</v>
      </c>
      <c r="CT712" s="2">
        <v>-16.687570000000001</v>
      </c>
      <c r="CU712" s="2">
        <v>410.49380000000002</v>
      </c>
      <c r="CV712" s="3">
        <v>1.2764169999999999</v>
      </c>
      <c r="CW712" s="2">
        <v>0.64788129999999999</v>
      </c>
      <c r="CX712" s="2">
        <v>0.67352049999999997</v>
      </c>
      <c r="CY712" s="2">
        <v>-3061.6060000000002</v>
      </c>
      <c r="CZ712" s="2">
        <v>1.368676</v>
      </c>
      <c r="DA712" s="5">
        <v>8.1016770000000005</v>
      </c>
      <c r="DB712" s="2">
        <v>6.697762</v>
      </c>
      <c r="DC712" s="2">
        <v>20.96095</v>
      </c>
      <c r="DD712" s="2">
        <v>489.3546</v>
      </c>
    </row>
    <row r="713" spans="1:108" ht="15" customHeight="1" x14ac:dyDescent="0.2">
      <c r="A713" s="1">
        <f t="shared" ref="A713:A768" si="11">1+A712</f>
        <v>707</v>
      </c>
      <c r="B713" s="1" t="s">
        <v>1550</v>
      </c>
      <c r="C713" s="1" t="s">
        <v>1549</v>
      </c>
      <c r="D713" s="1" t="s">
        <v>63</v>
      </c>
      <c r="E713" s="1" t="s">
        <v>64</v>
      </c>
      <c r="F713" s="2">
        <v>4412.3999999999996</v>
      </c>
      <c r="G713" s="2">
        <v>4061.3009999999999</v>
      </c>
      <c r="H713" s="2">
        <v>99.160799999999995</v>
      </c>
      <c r="I713" s="2">
        <v>4027.2179999999998</v>
      </c>
      <c r="J713" s="3">
        <v>56.64</v>
      </c>
      <c r="K713" s="3">
        <v>0</v>
      </c>
      <c r="L713" s="2" t="e">
        <v>#N/A</v>
      </c>
      <c r="M713" s="2">
        <v>0</v>
      </c>
      <c r="N713" s="2">
        <v>0</v>
      </c>
      <c r="O713" s="2" t="e">
        <v>#N/A</v>
      </c>
      <c r="P713" s="2">
        <v>27.495149999999999</v>
      </c>
      <c r="Q713" s="2">
        <v>24.626090000000001</v>
      </c>
      <c r="R713" s="2">
        <v>22.125</v>
      </c>
      <c r="S713" s="2">
        <v>20.337520000000001</v>
      </c>
      <c r="T713" s="2">
        <v>20.54372</v>
      </c>
      <c r="U713" s="2">
        <v>15.27502</v>
      </c>
      <c r="V713" s="2">
        <v>13.28632</v>
      </c>
      <c r="W713" s="2">
        <v>11.952389999999999</v>
      </c>
      <c r="X713" s="2">
        <v>3.0732499999999998</v>
      </c>
      <c r="Y713" s="2">
        <v>2.643024</v>
      </c>
      <c r="Z713" s="2">
        <v>2.2847919999999999</v>
      </c>
      <c r="AA713" s="2">
        <v>1.992963</v>
      </c>
      <c r="AB713" s="2">
        <v>31.027270000000001</v>
      </c>
      <c r="AC713" s="2">
        <v>19.24119</v>
      </c>
      <c r="AD713" s="2">
        <v>17.205359999999999</v>
      </c>
      <c r="AE713" s="2" t="e">
        <v>#N/A</v>
      </c>
      <c r="AF713" s="2">
        <v>4.9098740000000003</v>
      </c>
      <c r="AG713" s="2">
        <v>6.5575609999999998</v>
      </c>
      <c r="AH713" s="2">
        <v>7.5000629999999999</v>
      </c>
      <c r="AI713" s="2">
        <v>4.9186529999999999</v>
      </c>
      <c r="AJ713" s="2">
        <v>6.3587009999999999</v>
      </c>
      <c r="AK713" s="2">
        <v>7.0072640000000002</v>
      </c>
      <c r="AL713" s="3">
        <v>2.142468</v>
      </c>
      <c r="AM713" s="3">
        <v>1.9206449999999999</v>
      </c>
      <c r="AN713" s="2">
        <v>33.162469999999999</v>
      </c>
      <c r="AO713" s="2">
        <v>33.82891</v>
      </c>
      <c r="AP713" s="2">
        <v>34.789670000000001</v>
      </c>
      <c r="AQ713" s="2">
        <v>34.233690000000003</v>
      </c>
      <c r="AR713" s="2">
        <v>-1.3150299999999999</v>
      </c>
      <c r="AS713" s="2">
        <v>2.1174180000000001E-2</v>
      </c>
      <c r="AT713" s="2">
        <v>-0.32038080000000002</v>
      </c>
      <c r="AU713" s="2">
        <v>-0.64255519999999999</v>
      </c>
      <c r="AV713" s="1" t="s">
        <v>41</v>
      </c>
      <c r="AW713" s="3">
        <v>1.8125</v>
      </c>
      <c r="AX713" s="3">
        <v>65</v>
      </c>
      <c r="AY713" s="2">
        <v>14.75989</v>
      </c>
      <c r="AZ713" s="2">
        <v>10.732620000000001</v>
      </c>
      <c r="BA713" s="2">
        <v>11.5</v>
      </c>
      <c r="BB713" s="2">
        <v>-14.583220000000001</v>
      </c>
      <c r="BC713" s="2">
        <v>-23.73771</v>
      </c>
      <c r="BD713" s="3">
        <v>50.92</v>
      </c>
      <c r="BE713" s="2">
        <v>11.233309999999999</v>
      </c>
      <c r="BF713" s="3">
        <v>81.78</v>
      </c>
      <c r="BG713" s="2">
        <v>-30.741009999999999</v>
      </c>
      <c r="BH713" s="2" t="e">
        <v>#N/A</v>
      </c>
      <c r="BI713" s="2">
        <v>0</v>
      </c>
      <c r="BJ713" s="2">
        <v>0</v>
      </c>
      <c r="BK713" s="2" t="e">
        <v>#N/A</v>
      </c>
      <c r="BL713" s="2">
        <v>15</v>
      </c>
      <c r="BM713" s="2">
        <v>13</v>
      </c>
      <c r="BN713" s="4">
        <v>16</v>
      </c>
      <c r="BO713" s="4">
        <v>1</v>
      </c>
      <c r="BP713" s="4">
        <v>7</v>
      </c>
      <c r="BQ713" s="4">
        <v>8</v>
      </c>
      <c r="BR713" s="2">
        <v>6.25</v>
      </c>
      <c r="BS713" s="4">
        <v>4</v>
      </c>
      <c r="BT713" s="4">
        <v>1</v>
      </c>
      <c r="BU713" s="4">
        <v>16</v>
      </c>
      <c r="BV713" s="2">
        <v>25</v>
      </c>
      <c r="BW713" s="2">
        <v>10.1457</v>
      </c>
      <c r="BX713" s="2">
        <v>77.902540000000002</v>
      </c>
      <c r="BY713" s="3">
        <v>0.84446019999999999</v>
      </c>
      <c r="BZ713" s="3">
        <v>1.083996</v>
      </c>
      <c r="CA713" s="2">
        <v>1.0565599999999999</v>
      </c>
      <c r="CB713" s="3">
        <v>1.083996</v>
      </c>
      <c r="CC713" s="3">
        <v>2.345167</v>
      </c>
      <c r="CD713" s="3">
        <v>2.2988520000000001</v>
      </c>
      <c r="CE713" s="2">
        <v>-1.9749099999999999</v>
      </c>
      <c r="CF713" s="3">
        <v>284.77289999999999</v>
      </c>
      <c r="CG713" s="3">
        <v>274.09339999999997</v>
      </c>
      <c r="CH713" s="2">
        <v>-3.7501690000000001</v>
      </c>
      <c r="CI713" s="3">
        <v>74</v>
      </c>
      <c r="CJ713" s="2">
        <v>-12.16216</v>
      </c>
      <c r="CK713" s="3">
        <v>1119.087</v>
      </c>
      <c r="CL713" s="3">
        <v>1102.5150000000001</v>
      </c>
      <c r="CM713" s="2">
        <v>-1.4808060000000001</v>
      </c>
      <c r="CN713" s="3">
        <v>64.063490000000002</v>
      </c>
      <c r="CO713" s="3">
        <v>61.952150000000003</v>
      </c>
      <c r="CP713" s="3">
        <v>55.082700000000003</v>
      </c>
      <c r="CQ713" s="2">
        <v>-11.58771</v>
      </c>
      <c r="CR713" s="2">
        <v>-8.574605</v>
      </c>
      <c r="CS713" s="2">
        <v>2.8272149999999998</v>
      </c>
      <c r="CT713" s="2">
        <v>-3.295696</v>
      </c>
      <c r="CU713" s="2">
        <v>89.134200000000007</v>
      </c>
      <c r="CV713" s="3">
        <v>2.0200840000000002</v>
      </c>
      <c r="CW713" s="2">
        <v>5.3897630000000003</v>
      </c>
      <c r="CX713" s="2">
        <v>-0.78471239999999998</v>
      </c>
      <c r="CY713" s="2">
        <v>-6.6592700000000002</v>
      </c>
      <c r="CZ713" s="2">
        <v>5.8149509999999998</v>
      </c>
      <c r="DA713" s="5">
        <v>4.5299950000000004</v>
      </c>
      <c r="DB713" s="2">
        <v>4.7548959999999996</v>
      </c>
      <c r="DC713" s="2">
        <v>-4.7298850000000003</v>
      </c>
      <c r="DD713" s="2">
        <v>489.68180000000001</v>
      </c>
    </row>
    <row r="714" spans="1:108" ht="15" customHeight="1" x14ac:dyDescent="0.2">
      <c r="A714" s="1">
        <f t="shared" si="11"/>
        <v>708</v>
      </c>
      <c r="B714" s="1" t="s">
        <v>1552</v>
      </c>
      <c r="C714" s="1" t="s">
        <v>1551</v>
      </c>
      <c r="D714" s="1" t="s">
        <v>29</v>
      </c>
      <c r="E714" s="1" t="s">
        <v>1121</v>
      </c>
      <c r="F714" s="2">
        <v>19920.61</v>
      </c>
      <c r="G714" s="2">
        <v>18335.509999999998</v>
      </c>
      <c r="H714" s="2">
        <v>97.751999999999995</v>
      </c>
      <c r="I714" s="2">
        <v>17923.32</v>
      </c>
      <c r="J714" s="3">
        <v>64.27</v>
      </c>
      <c r="K714" s="3">
        <v>0</v>
      </c>
      <c r="L714" s="2">
        <v>2.6995490000000002</v>
      </c>
      <c r="M714" s="2">
        <v>1.2291890000000001</v>
      </c>
      <c r="N714" s="2">
        <v>1.322546</v>
      </c>
      <c r="O714" s="2">
        <v>1.4293670000000001</v>
      </c>
      <c r="P714" s="2">
        <v>36.936779999999999</v>
      </c>
      <c r="Q714" s="2">
        <v>37.366280000000003</v>
      </c>
      <c r="R714" s="2">
        <v>31.351220000000001</v>
      </c>
      <c r="S714" s="2">
        <v>28.66704</v>
      </c>
      <c r="T714" s="2">
        <v>27.587409999999998</v>
      </c>
      <c r="U714" s="2">
        <v>25.957350000000002</v>
      </c>
      <c r="V714" s="2">
        <v>22.79074</v>
      </c>
      <c r="W714" s="2">
        <v>20.713609999999999</v>
      </c>
      <c r="X714" s="2">
        <v>11.266999999999999</v>
      </c>
      <c r="Y714" s="2">
        <v>9.8581339999999997</v>
      </c>
      <c r="Z714" s="2">
        <v>8.3251299999999997</v>
      </c>
      <c r="AA714" s="2">
        <v>7.3189070000000003</v>
      </c>
      <c r="AB714" s="2">
        <v>33.523650000000004</v>
      </c>
      <c r="AC714" s="2">
        <v>29.641490000000001</v>
      </c>
      <c r="AD714" s="2">
        <v>28.850829999999998</v>
      </c>
      <c r="AE714" s="2">
        <v>26.114809999999999</v>
      </c>
      <c r="AF714" s="2">
        <v>3.0208569999999999</v>
      </c>
      <c r="AG714" s="2">
        <v>3.4527709999999998</v>
      </c>
      <c r="AH714" s="2">
        <v>4.1951919999999996</v>
      </c>
      <c r="AI714" s="2">
        <v>3.3793090000000001</v>
      </c>
      <c r="AJ714" s="2">
        <v>3.8006519999999999</v>
      </c>
      <c r="AK714" s="2">
        <v>4.5333610000000002</v>
      </c>
      <c r="AL714" s="3">
        <v>5.3719159999999997</v>
      </c>
      <c r="AM714" s="3">
        <v>4.6191839999999997</v>
      </c>
      <c r="AN714" s="2">
        <v>32.658279999999998</v>
      </c>
      <c r="AO714" s="2">
        <v>31.261839999999999</v>
      </c>
      <c r="AP714" s="2">
        <v>32.661670000000001</v>
      </c>
      <c r="AQ714" s="2">
        <v>33.583060000000003</v>
      </c>
      <c r="AR714" s="2">
        <v>1.0907389999999999</v>
      </c>
      <c r="AS714" s="2">
        <v>1.812729</v>
      </c>
      <c r="AT714" s="2">
        <v>1.3878140000000001</v>
      </c>
      <c r="AU714" s="2">
        <v>1.0215689999999999</v>
      </c>
      <c r="AV714" s="1" t="s">
        <v>41</v>
      </c>
      <c r="AW714" s="3">
        <v>2.1749999999999998</v>
      </c>
      <c r="AX714" s="3">
        <v>66.5</v>
      </c>
      <c r="AY714" s="2">
        <v>3.469741</v>
      </c>
      <c r="AZ714" s="2">
        <v>26.382439999999999</v>
      </c>
      <c r="BA714" s="2">
        <v>6.8598179999999997</v>
      </c>
      <c r="BB714" s="2">
        <v>6.6995139999999997</v>
      </c>
      <c r="BC714" s="2">
        <v>-2.1467800000000001</v>
      </c>
      <c r="BD714" s="3">
        <v>60.23</v>
      </c>
      <c r="BE714" s="2">
        <v>6.7076209999999996</v>
      </c>
      <c r="BF714" s="3">
        <v>78.150000000000006</v>
      </c>
      <c r="BG714" s="2">
        <v>-17.760719999999999</v>
      </c>
      <c r="BH714" s="2">
        <v>99.676389999999998</v>
      </c>
      <c r="BI714" s="2">
        <v>45.276310000000002</v>
      </c>
      <c r="BJ714" s="2">
        <v>41.55151</v>
      </c>
      <c r="BK714" s="2">
        <v>40.857489999999999</v>
      </c>
      <c r="BL714" s="2">
        <v>17</v>
      </c>
      <c r="BM714" s="2">
        <v>16</v>
      </c>
      <c r="BN714" s="4">
        <v>20</v>
      </c>
      <c r="BO714" s="4">
        <v>0</v>
      </c>
      <c r="BP714" s="4">
        <v>0</v>
      </c>
      <c r="BQ714" s="4">
        <v>20</v>
      </c>
      <c r="BR714" s="2">
        <v>0</v>
      </c>
      <c r="BS714" s="4">
        <v>2</v>
      </c>
      <c r="BT714" s="4">
        <v>6</v>
      </c>
      <c r="BU714" s="4">
        <v>20</v>
      </c>
      <c r="BV714" s="2">
        <v>10</v>
      </c>
      <c r="BW714" s="2">
        <v>6.4812900000000004</v>
      </c>
      <c r="BX714" s="2">
        <v>309.95190000000002</v>
      </c>
      <c r="BY714" s="3">
        <v>1.073642</v>
      </c>
      <c r="BZ714" s="3">
        <v>0.34638970000000002</v>
      </c>
      <c r="CA714" s="2">
        <v>0.70088899999999998</v>
      </c>
      <c r="CB714" s="3">
        <v>0.34638970000000002</v>
      </c>
      <c r="CC714" s="3">
        <v>1.8580509999999999</v>
      </c>
      <c r="CD714" s="3">
        <v>1.7440800000000001</v>
      </c>
      <c r="CE714" s="2">
        <v>-6.1338540000000004</v>
      </c>
      <c r="CF714" s="3">
        <v>1224.8330000000001</v>
      </c>
      <c r="CG714" s="3">
        <v>1192.1189999999999</v>
      </c>
      <c r="CH714" s="2">
        <v>-2.670944</v>
      </c>
      <c r="CI714" s="3">
        <v>71.058819999999997</v>
      </c>
      <c r="CJ714" s="2">
        <v>-6.4155639999999998</v>
      </c>
      <c r="CK714" s="3">
        <v>4089.1869999999999</v>
      </c>
      <c r="CL714" s="3">
        <v>4178.2420000000002</v>
      </c>
      <c r="CM714" s="2">
        <v>2.1778110000000002</v>
      </c>
      <c r="CN714" s="3">
        <v>68.615279999999998</v>
      </c>
      <c r="CO714" s="3">
        <v>64.789990000000003</v>
      </c>
      <c r="CP714" s="3">
        <v>63.57461</v>
      </c>
      <c r="CQ714" s="2">
        <v>-6.332821</v>
      </c>
      <c r="CR714" s="2">
        <v>-0.80258850000000004</v>
      </c>
      <c r="CS714" s="2">
        <v>1.0938049999999999</v>
      </c>
      <c r="CT714" s="2">
        <v>-5.5749769999999996</v>
      </c>
      <c r="CU714" s="2">
        <v>80.281970000000001</v>
      </c>
      <c r="CV714" s="3">
        <v>0.40300960000000002</v>
      </c>
      <c r="CW714" s="2">
        <v>-53.915709999999997</v>
      </c>
      <c r="CX714" s="2">
        <v>6.0978630000000003</v>
      </c>
      <c r="CY714" s="2">
        <v>-43.887869999999999</v>
      </c>
      <c r="CZ714" s="2">
        <v>1.238691</v>
      </c>
      <c r="DA714" s="5">
        <v>3.8393470000000001</v>
      </c>
      <c r="DB714" s="2">
        <v>2.2869570000000001</v>
      </c>
      <c r="DC714" s="2">
        <v>67.880160000000004</v>
      </c>
      <c r="DD714" s="2">
        <v>489.6909</v>
      </c>
    </row>
    <row r="715" spans="1:108" ht="15" customHeight="1" x14ac:dyDescent="0.2">
      <c r="A715" s="1">
        <f t="shared" si="11"/>
        <v>709</v>
      </c>
      <c r="B715" s="1" t="s">
        <v>1554</v>
      </c>
      <c r="C715" s="1" t="s">
        <v>1553</v>
      </c>
      <c r="D715" s="1" t="s">
        <v>73</v>
      </c>
      <c r="E715" s="1" t="s">
        <v>529</v>
      </c>
      <c r="F715" s="2">
        <v>5442.6139999999996</v>
      </c>
      <c r="G715" s="2">
        <v>5009.54</v>
      </c>
      <c r="H715" s="2">
        <v>99.3142</v>
      </c>
      <c r="I715" s="2">
        <v>4975.1840000000002</v>
      </c>
      <c r="J715" s="3">
        <v>83.18</v>
      </c>
      <c r="K715" s="3">
        <v>0</v>
      </c>
      <c r="L715" s="2">
        <v>1.779274</v>
      </c>
      <c r="M715" s="2">
        <v>1.96306</v>
      </c>
      <c r="N715" s="2">
        <v>2.03775</v>
      </c>
      <c r="O715" s="2">
        <v>2.1760039999999998</v>
      </c>
      <c r="P715" s="2">
        <v>24.040459999999999</v>
      </c>
      <c r="Q715" s="2">
        <v>15.0009</v>
      </c>
      <c r="R715" s="2">
        <v>11.44666</v>
      </c>
      <c r="S715" s="2">
        <v>9.5940030000000007</v>
      </c>
      <c r="T715" s="2">
        <v>11.5367</v>
      </c>
      <c r="U715" s="2">
        <v>7.6609970000000001</v>
      </c>
      <c r="V715" s="2">
        <v>6.1085710000000004</v>
      </c>
      <c r="W715" s="2">
        <v>4.9674500000000004</v>
      </c>
      <c r="X715" s="2">
        <v>1.7155400000000001</v>
      </c>
      <c r="Y715" s="2">
        <v>1.5768720000000001</v>
      </c>
      <c r="Z715" s="2">
        <v>1.42425</v>
      </c>
      <c r="AA715" s="2">
        <v>1.261782</v>
      </c>
      <c r="AB715" s="2">
        <v>9.1311049999999998</v>
      </c>
      <c r="AC715" s="2">
        <v>9.7932000000000006</v>
      </c>
      <c r="AD715" s="2">
        <v>9.9999570000000002</v>
      </c>
      <c r="AE715" s="2">
        <v>11.22546</v>
      </c>
      <c r="AF715" s="2">
        <v>6.5058910000000001</v>
      </c>
      <c r="AG715" s="2">
        <v>9.7922530000000005</v>
      </c>
      <c r="AH715" s="2">
        <v>10.03711</v>
      </c>
      <c r="AI715" s="2">
        <v>6.0074249999999996</v>
      </c>
      <c r="AJ715" s="2">
        <v>8.7543380000000006</v>
      </c>
      <c r="AK715" s="2">
        <v>8.2962249999999997</v>
      </c>
      <c r="AL715" s="3">
        <v>0.60349750000000002</v>
      </c>
      <c r="AM715" s="3">
        <v>0.47317300000000001</v>
      </c>
      <c r="AN715" s="2">
        <v>5.8252839999999999</v>
      </c>
      <c r="AO715" s="2">
        <v>7.7674500000000002</v>
      </c>
      <c r="AP715" s="2">
        <v>8.8823310000000006</v>
      </c>
      <c r="AQ715" s="2">
        <v>9.8242469999999997</v>
      </c>
      <c r="AR715" s="2">
        <v>-0.41703800000000002</v>
      </c>
      <c r="AS715" s="2">
        <v>-0.63567070000000003</v>
      </c>
      <c r="AT715" s="2">
        <v>-0.72423249999999995</v>
      </c>
      <c r="AU715" s="2">
        <v>-1.042373</v>
      </c>
      <c r="AV715" s="1" t="s">
        <v>41</v>
      </c>
      <c r="AW715" s="3">
        <v>1.65</v>
      </c>
      <c r="AX715" s="3">
        <v>95</v>
      </c>
      <c r="AY715" s="2">
        <v>14.210140000000001</v>
      </c>
      <c r="AZ715" s="2">
        <v>10.511850000000001</v>
      </c>
      <c r="BA715" s="2">
        <v>24.620940000000001</v>
      </c>
      <c r="BB715" s="2">
        <v>-8.0474669999999993</v>
      </c>
      <c r="BC715" s="2">
        <v>-5.6809190000000003</v>
      </c>
      <c r="BD715" s="3">
        <v>69.3005</v>
      </c>
      <c r="BE715" s="2">
        <v>20.027999999999999</v>
      </c>
      <c r="BF715" s="3">
        <v>106.66</v>
      </c>
      <c r="BG715" s="2">
        <v>-22.01388</v>
      </c>
      <c r="BH715" s="2">
        <v>43.2455</v>
      </c>
      <c r="BI715" s="2">
        <v>28.594080000000002</v>
      </c>
      <c r="BJ715" s="2">
        <v>23.34111</v>
      </c>
      <c r="BK715" s="2">
        <v>64.566890000000001</v>
      </c>
      <c r="BL715" s="2">
        <v>18</v>
      </c>
      <c r="BM715" s="2">
        <v>16</v>
      </c>
      <c r="BN715" s="4">
        <v>20</v>
      </c>
      <c r="BO715" s="4">
        <v>0</v>
      </c>
      <c r="BP715" s="4">
        <v>1</v>
      </c>
      <c r="BQ715" s="4">
        <v>19</v>
      </c>
      <c r="BR715" s="2">
        <v>0</v>
      </c>
      <c r="BS715" s="4">
        <v>8</v>
      </c>
      <c r="BT715" s="4">
        <v>1</v>
      </c>
      <c r="BU715" s="4">
        <v>20</v>
      </c>
      <c r="BV715" s="2">
        <v>40</v>
      </c>
      <c r="BW715" s="2">
        <v>9.2543699999999998</v>
      </c>
      <c r="BX715" s="2">
        <v>65.431759999999997</v>
      </c>
      <c r="BY715" s="3">
        <v>0.51147819999999999</v>
      </c>
      <c r="BZ715" s="3">
        <v>0.78169719999999998</v>
      </c>
      <c r="CA715" s="2">
        <v>1.09884</v>
      </c>
      <c r="CB715" s="3">
        <v>0.78169719999999998</v>
      </c>
      <c r="CC715" s="3">
        <v>6.5143959999999996</v>
      </c>
      <c r="CD715" s="3">
        <v>5.5980749999999997</v>
      </c>
      <c r="CE715" s="2">
        <v>-14.066079999999999</v>
      </c>
      <c r="CF715" s="3">
        <v>600.38289999999995</v>
      </c>
      <c r="CG715" s="3">
        <v>545.75699999999995</v>
      </c>
      <c r="CH715" s="2">
        <v>-9.0985060000000004</v>
      </c>
      <c r="CI715" s="3">
        <v>94.117649999999998</v>
      </c>
      <c r="CJ715" s="2">
        <v>0.93749760000000004</v>
      </c>
      <c r="CK715" s="3">
        <v>8609.7579999999998</v>
      </c>
      <c r="CL715" s="3">
        <v>8455.625</v>
      </c>
      <c r="CM715" s="2">
        <v>-1.790214</v>
      </c>
      <c r="CN715" s="3">
        <v>85.923400000000001</v>
      </c>
      <c r="CO715" s="3">
        <v>90.380189999999999</v>
      </c>
      <c r="CP715" s="3">
        <v>83.866910000000004</v>
      </c>
      <c r="CQ715" s="2">
        <v>-3.1928420000000002</v>
      </c>
      <c r="CR715" s="2">
        <v>-7.9665540000000004</v>
      </c>
      <c r="CS715" s="2">
        <v>-0.81905130000000004</v>
      </c>
      <c r="CT715" s="2">
        <v>5.1869269999999998</v>
      </c>
      <c r="CU715" s="2">
        <v>47.940559999999998</v>
      </c>
      <c r="CV715" s="3">
        <v>0.88083710000000004</v>
      </c>
      <c r="CW715" s="2">
        <v>-9.9946610000000007</v>
      </c>
      <c r="CX715" s="2">
        <v>0.95224279999999994</v>
      </c>
      <c r="CY715" s="2">
        <v>-12.78843</v>
      </c>
      <c r="CZ715" s="2">
        <v>1.549353</v>
      </c>
      <c r="DA715" s="5">
        <v>1.0137689999999999</v>
      </c>
      <c r="DB715" s="2">
        <v>0.93837000000000004</v>
      </c>
      <c r="DC715" s="2">
        <v>8.0351110000000006</v>
      </c>
      <c r="DD715" s="2">
        <v>490.22730000000001</v>
      </c>
    </row>
    <row r="716" spans="1:108" ht="15" customHeight="1" x14ac:dyDescent="0.2">
      <c r="A716" s="1">
        <f t="shared" si="11"/>
        <v>710</v>
      </c>
      <c r="B716" s="1" t="s">
        <v>1556</v>
      </c>
      <c r="C716" s="1" t="s">
        <v>1555</v>
      </c>
      <c r="D716" s="1" t="s">
        <v>3</v>
      </c>
      <c r="E716" s="1" t="s">
        <v>732</v>
      </c>
      <c r="F716" s="2">
        <v>33098.94</v>
      </c>
      <c r="G716" s="2">
        <v>30465.22</v>
      </c>
      <c r="H716" s="2">
        <v>99.129300000000001</v>
      </c>
      <c r="I716" s="2">
        <v>30199.96</v>
      </c>
      <c r="J716" s="3">
        <v>50.61</v>
      </c>
      <c r="K716" s="3">
        <v>0</v>
      </c>
      <c r="L716" s="2">
        <v>1.3436079999999999</v>
      </c>
      <c r="M716" s="2">
        <v>1.5807150000000001</v>
      </c>
      <c r="N716" s="2">
        <v>1.7518309999999999</v>
      </c>
      <c r="O716" s="2">
        <v>6.7385910000000004</v>
      </c>
      <c r="P716" s="2">
        <v>6.0902520000000004</v>
      </c>
      <c r="Q716" s="2">
        <v>7.5480989999999997</v>
      </c>
      <c r="R716" s="2">
        <v>7.6565810000000001</v>
      </c>
      <c r="S716" s="2">
        <v>7.3561050000000003</v>
      </c>
      <c r="T716" s="2">
        <v>4.7146970000000001</v>
      </c>
      <c r="U716" s="2">
        <v>4.3519329999999998</v>
      </c>
      <c r="V716" s="2">
        <v>4.3161339999999999</v>
      </c>
      <c r="W716" s="2">
        <v>4.2541180000000001</v>
      </c>
      <c r="X716" s="2">
        <v>2.9587840000000001</v>
      </c>
      <c r="Y716" s="2">
        <v>2.5359120000000002</v>
      </c>
      <c r="Z716" s="2">
        <v>2.1954769999999999</v>
      </c>
      <c r="AA716" s="2">
        <v>1.964026</v>
      </c>
      <c r="AB716" s="2">
        <v>3.8081260000000001</v>
      </c>
      <c r="AC716" s="2">
        <v>4.4239509999999997</v>
      </c>
      <c r="AD716" s="2">
        <v>4.4771229999999997</v>
      </c>
      <c r="AE716" s="2">
        <v>4.5147269999999997</v>
      </c>
      <c r="AF716" s="2">
        <v>10.90033</v>
      </c>
      <c r="AG716" s="2">
        <v>10.4727</v>
      </c>
      <c r="AH716" s="2">
        <v>9.6933299999999996</v>
      </c>
      <c r="AI716" s="2">
        <v>12.290459999999999</v>
      </c>
      <c r="AJ716" s="2">
        <v>11.55552</v>
      </c>
      <c r="AK716" s="2">
        <v>10.5275</v>
      </c>
      <c r="AL716" s="3">
        <v>0.30824190000000001</v>
      </c>
      <c r="AM716" s="3">
        <v>0.30916290000000002</v>
      </c>
      <c r="AN716" s="2">
        <v>50.007829999999998</v>
      </c>
      <c r="AO716" s="2">
        <v>60.03584</v>
      </c>
      <c r="AP716" s="2">
        <v>54.804560000000002</v>
      </c>
      <c r="AQ716" s="2">
        <v>56.062359999999998</v>
      </c>
      <c r="AR716" s="2">
        <v>0.52013359999999997</v>
      </c>
      <c r="AS716" s="2">
        <v>0.4922319</v>
      </c>
      <c r="AT716" s="2">
        <v>0.40444619999999998</v>
      </c>
      <c r="AU716" s="2">
        <v>0.33708379999999999</v>
      </c>
      <c r="AV716" s="1" t="s">
        <v>67</v>
      </c>
      <c r="AW716" s="3">
        <v>1.53125</v>
      </c>
      <c r="AX716" s="3">
        <v>68</v>
      </c>
      <c r="AY716" s="2">
        <v>34.360799999999998</v>
      </c>
      <c r="AZ716" s="2">
        <v>33.596699999999998</v>
      </c>
      <c r="BA716" s="2">
        <v>23.726369999999999</v>
      </c>
      <c r="BB716" s="2">
        <v>-4.7670960000000004</v>
      </c>
      <c r="BC716" s="2">
        <v>-17.720690000000001</v>
      </c>
      <c r="BD716" s="3">
        <v>44.03</v>
      </c>
      <c r="BE716" s="2">
        <v>14.94436</v>
      </c>
      <c r="BF716" s="3">
        <v>79.400000000000006</v>
      </c>
      <c r="BG716" s="2">
        <v>-36.259450000000001</v>
      </c>
      <c r="BH716" s="2">
        <v>8.1321480000000008</v>
      </c>
      <c r="BI716" s="2">
        <v>11.55339</v>
      </c>
      <c r="BJ716" s="2">
        <v>12.802390000000001</v>
      </c>
      <c r="BK716" s="2">
        <v>50.445099999999996</v>
      </c>
      <c r="BL716" s="2">
        <v>30</v>
      </c>
      <c r="BM716" s="2">
        <v>19</v>
      </c>
      <c r="BN716" s="4">
        <v>32</v>
      </c>
      <c r="BO716" s="4">
        <v>1</v>
      </c>
      <c r="BP716" s="4">
        <v>0</v>
      </c>
      <c r="BQ716" s="4">
        <v>29</v>
      </c>
      <c r="BR716" s="2">
        <v>3.3333330000000001</v>
      </c>
      <c r="BS716" s="4">
        <v>16</v>
      </c>
      <c r="BT716" s="4">
        <v>1</v>
      </c>
      <c r="BU716" s="4">
        <v>32</v>
      </c>
      <c r="BV716" s="2">
        <v>50</v>
      </c>
      <c r="BW716" s="2">
        <v>23.011099999999999</v>
      </c>
      <c r="BX716" s="2">
        <v>654</v>
      </c>
      <c r="BY716" s="3">
        <v>10.68608</v>
      </c>
      <c r="BZ716" s="3">
        <v>1.6339570000000001</v>
      </c>
      <c r="CA716" s="2">
        <v>2.3472</v>
      </c>
      <c r="CB716" s="3">
        <v>1.6339570000000001</v>
      </c>
      <c r="CC716" s="3">
        <v>8.7908089999999994</v>
      </c>
      <c r="CD716" s="3">
        <v>6.9201160000000002</v>
      </c>
      <c r="CE716" s="2">
        <v>-21.280090000000001</v>
      </c>
      <c r="CF716" s="3">
        <v>7816.2460000000001</v>
      </c>
      <c r="CG716" s="3">
        <v>6177.8230000000003</v>
      </c>
      <c r="CH716" s="2">
        <v>-20.961760000000002</v>
      </c>
      <c r="CI716" s="3">
        <v>79.896159999999995</v>
      </c>
      <c r="CJ716" s="2">
        <v>-14.889519999999999</v>
      </c>
      <c r="CK716" s="3">
        <v>16869.97</v>
      </c>
      <c r="CL716" s="3">
        <v>14706.46</v>
      </c>
      <c r="CM716" s="2">
        <v>-12.824630000000001</v>
      </c>
      <c r="CN716" s="3">
        <v>62.268090000000001</v>
      </c>
      <c r="CO716" s="3">
        <v>55.645499999999998</v>
      </c>
      <c r="CP716" s="3">
        <v>50.848460000000003</v>
      </c>
      <c r="CQ716" s="2">
        <v>-18.72242</v>
      </c>
      <c r="CR716" s="2">
        <v>-9.0492430000000006</v>
      </c>
      <c r="CS716" s="2">
        <v>-0.46895740000000002</v>
      </c>
      <c r="CT716" s="2">
        <v>-10.635619999999999</v>
      </c>
      <c r="CU716" s="2">
        <v>562.6866</v>
      </c>
      <c r="CV716" s="3">
        <v>1.7000139999999999</v>
      </c>
      <c r="CW716" s="2">
        <v>-5.3083210000000003</v>
      </c>
      <c r="CX716" s="2">
        <v>12.010820000000001</v>
      </c>
      <c r="CY716" s="2">
        <v>-3.0988479999999998</v>
      </c>
      <c r="CZ716" s="2">
        <v>2.897122</v>
      </c>
      <c r="DA716" s="5">
        <v>18.947179999999999</v>
      </c>
      <c r="DB716" s="2">
        <v>10.89845</v>
      </c>
      <c r="DC716" s="2">
        <v>73.852010000000007</v>
      </c>
      <c r="DD716" s="2">
        <v>491.27269999999999</v>
      </c>
    </row>
    <row r="717" spans="1:108" ht="15" customHeight="1" x14ac:dyDescent="0.2">
      <c r="A717" s="1">
        <f t="shared" si="11"/>
        <v>711</v>
      </c>
      <c r="B717" s="1" t="s">
        <v>1558</v>
      </c>
      <c r="C717" s="1" t="s">
        <v>1557</v>
      </c>
      <c r="D717" s="1" t="s">
        <v>3</v>
      </c>
      <c r="E717" s="1" t="s">
        <v>732</v>
      </c>
      <c r="F717" s="2">
        <v>56191.519999999997</v>
      </c>
      <c r="G717" s="2">
        <v>51720.3</v>
      </c>
      <c r="H717" s="2">
        <v>99.733699999999999</v>
      </c>
      <c r="I717" s="2">
        <v>51582.57</v>
      </c>
      <c r="J717" s="3">
        <v>62.43</v>
      </c>
      <c r="K717" s="3">
        <v>0</v>
      </c>
      <c r="L717" s="2">
        <v>0.73682530000000002</v>
      </c>
      <c r="M717" s="2">
        <v>1.153292</v>
      </c>
      <c r="N717" s="2">
        <v>1.2333810000000001</v>
      </c>
      <c r="O717" s="2">
        <v>1.425597</v>
      </c>
      <c r="P717" s="2">
        <v>6.6770050000000003</v>
      </c>
      <c r="Q717" s="2">
        <v>11.21833</v>
      </c>
      <c r="R717" s="2">
        <v>12.169589999999999</v>
      </c>
      <c r="S717" s="2">
        <v>14.36304</v>
      </c>
      <c r="T717" s="2">
        <v>3.5151870000000001</v>
      </c>
      <c r="U717" s="2">
        <v>4.5733069999999998</v>
      </c>
      <c r="V717" s="2">
        <v>4.7518940000000001</v>
      </c>
      <c r="W717" s="2">
        <v>5.3020319999999996</v>
      </c>
      <c r="X717" s="2">
        <v>2.8442620000000001</v>
      </c>
      <c r="Y717" s="2">
        <v>2.3601040000000002</v>
      </c>
      <c r="Z717" s="2">
        <v>2.0371670000000002</v>
      </c>
      <c r="AA717" s="2">
        <v>1.7598910000000001</v>
      </c>
      <c r="AB717" s="2">
        <v>3.4568110000000001</v>
      </c>
      <c r="AC717" s="2">
        <v>4.8264399999999998</v>
      </c>
      <c r="AD717" s="2">
        <v>4.8945509999999999</v>
      </c>
      <c r="AE717" s="2">
        <v>5.1531159999999998</v>
      </c>
      <c r="AF717" s="2">
        <v>9.1382949999999994</v>
      </c>
      <c r="AG717" s="2">
        <v>8.2062869999999997</v>
      </c>
      <c r="AH717" s="2">
        <v>7.331467</v>
      </c>
      <c r="AI717" s="2">
        <v>12.02861</v>
      </c>
      <c r="AJ717" s="2">
        <v>10.625500000000001</v>
      </c>
      <c r="AK717" s="2">
        <v>9.7011160000000007</v>
      </c>
      <c r="AL717" s="3">
        <v>0.4425867</v>
      </c>
      <c r="AM717" s="3">
        <v>0.43609300000000001</v>
      </c>
      <c r="AN717" s="2">
        <v>59.001199999999997</v>
      </c>
      <c r="AO717" s="2">
        <v>52.097270000000002</v>
      </c>
      <c r="AP717" s="2">
        <v>51.100920000000002</v>
      </c>
      <c r="AQ717" s="2">
        <v>48.665509999999998</v>
      </c>
      <c r="AR717" s="2">
        <v>0.86638599999999999</v>
      </c>
      <c r="AS717" s="2">
        <v>1.0989040000000001</v>
      </c>
      <c r="AT717" s="2">
        <v>1.081912</v>
      </c>
      <c r="AU717" s="2">
        <v>1.295104</v>
      </c>
      <c r="AV717" s="1" t="s">
        <v>41</v>
      </c>
      <c r="AW717" s="3">
        <v>1.714286</v>
      </c>
      <c r="AX717" s="3">
        <v>68</v>
      </c>
      <c r="AY717" s="2">
        <v>8.9219930000000005</v>
      </c>
      <c r="AZ717" s="2">
        <v>21.037929999999999</v>
      </c>
      <c r="BA717" s="2">
        <v>26</v>
      </c>
      <c r="BB717" s="2">
        <v>22.42287</v>
      </c>
      <c r="BC717" s="2">
        <v>-0.88903310000000002</v>
      </c>
      <c r="BD717" s="3">
        <v>51.53</v>
      </c>
      <c r="BE717" s="2">
        <v>21.152729999999998</v>
      </c>
      <c r="BF717" s="3">
        <v>77.129900000000006</v>
      </c>
      <c r="BG717" s="2">
        <v>-19.058630000000001</v>
      </c>
      <c r="BH717" s="2">
        <v>6.0266739999999999</v>
      </c>
      <c r="BI717" s="2">
        <v>12.48127</v>
      </c>
      <c r="BJ717" s="2">
        <v>14.68512</v>
      </c>
      <c r="BK717" s="2">
        <v>18.308389999999999</v>
      </c>
      <c r="BL717" s="2">
        <v>24</v>
      </c>
      <c r="BM717" s="2">
        <v>16</v>
      </c>
      <c r="BN717" s="4">
        <v>28</v>
      </c>
      <c r="BO717" s="4">
        <v>3</v>
      </c>
      <c r="BP717" s="4">
        <v>1</v>
      </c>
      <c r="BQ717" s="4">
        <v>24</v>
      </c>
      <c r="BR717" s="2">
        <v>10.71429</v>
      </c>
      <c r="BS717" s="4">
        <v>11</v>
      </c>
      <c r="BT717" s="4">
        <v>2</v>
      </c>
      <c r="BU717" s="4">
        <v>28</v>
      </c>
      <c r="BV717" s="2">
        <v>39.285710000000002</v>
      </c>
      <c r="BW717" s="2">
        <v>24.126300000000001</v>
      </c>
      <c r="BX717" s="2">
        <v>900.07240000000002</v>
      </c>
      <c r="BY717" s="3">
        <v>19.970960000000002</v>
      </c>
      <c r="BZ717" s="3">
        <v>2.218817</v>
      </c>
      <c r="CA717" s="2">
        <v>1.9214199999999999</v>
      </c>
      <c r="CB717" s="3">
        <v>2.218817</v>
      </c>
      <c r="CC717" s="3">
        <v>7.4338030000000002</v>
      </c>
      <c r="CD717" s="3">
        <v>5.4252729999999998</v>
      </c>
      <c r="CE717" s="2">
        <v>-27.018879999999999</v>
      </c>
      <c r="CF717" s="3">
        <v>11814.52</v>
      </c>
      <c r="CG717" s="3">
        <v>9181.0889999999999</v>
      </c>
      <c r="CH717" s="2">
        <v>-22.2898</v>
      </c>
      <c r="CI717" s="3">
        <v>76.64</v>
      </c>
      <c r="CJ717" s="2">
        <v>-11.273490000000001</v>
      </c>
      <c r="CK717" s="3">
        <v>33418.660000000003</v>
      </c>
      <c r="CL717" s="3">
        <v>31037.46</v>
      </c>
      <c r="CM717" s="2">
        <v>-7.1253659999999996</v>
      </c>
      <c r="CN717" s="3">
        <v>64.617019999999997</v>
      </c>
      <c r="CO717" s="3">
        <v>61.690190000000001</v>
      </c>
      <c r="CP717" s="3">
        <v>59.990380000000002</v>
      </c>
      <c r="CQ717" s="2">
        <v>-3.3845839999999998</v>
      </c>
      <c r="CR717" s="2">
        <v>1.1992339999999999</v>
      </c>
      <c r="CS717" s="2">
        <v>4.0666820000000001</v>
      </c>
      <c r="CT717" s="2">
        <v>-4.5295059999999996</v>
      </c>
      <c r="CU717" s="2">
        <v>811.75400000000002</v>
      </c>
      <c r="CV717" s="3">
        <v>1.44462</v>
      </c>
      <c r="CW717" s="2">
        <v>-10.869160000000001</v>
      </c>
      <c r="CX717" s="2">
        <v>-3.6735820000000001</v>
      </c>
      <c r="CY717" s="2">
        <v>-15.24166</v>
      </c>
      <c r="CZ717" s="2">
        <v>5.123767</v>
      </c>
      <c r="DA717" s="5">
        <v>46.117609999999999</v>
      </c>
      <c r="DB717" s="2">
        <v>52.623060000000002</v>
      </c>
      <c r="DC717" s="2">
        <v>-12.362349999999999</v>
      </c>
      <c r="DD717" s="2">
        <v>491.6454</v>
      </c>
    </row>
    <row r="718" spans="1:108" ht="15" customHeight="1" x14ac:dyDescent="0.2">
      <c r="A718" s="1">
        <f t="shared" si="11"/>
        <v>712</v>
      </c>
      <c r="B718" s="1" t="s">
        <v>1560</v>
      </c>
      <c r="C718" s="1" t="s">
        <v>1559</v>
      </c>
      <c r="D718" s="1" t="s">
        <v>47</v>
      </c>
      <c r="E718" s="1" t="s">
        <v>280</v>
      </c>
      <c r="F718" s="2">
        <v>5908.3490000000002</v>
      </c>
      <c r="G718" s="2">
        <v>5438.2150000000001</v>
      </c>
      <c r="H718" s="2">
        <v>97.891000000000005</v>
      </c>
      <c r="I718" s="2">
        <v>5323.5230000000001</v>
      </c>
      <c r="J718" s="3">
        <v>47</v>
      </c>
      <c r="K718" s="3">
        <v>0</v>
      </c>
      <c r="L718" s="2">
        <v>0</v>
      </c>
      <c r="M718" s="2">
        <v>0</v>
      </c>
      <c r="N718" s="2">
        <v>0</v>
      </c>
      <c r="O718" s="2">
        <v>0</v>
      </c>
      <c r="P718" s="2">
        <v>7.5684380000000004</v>
      </c>
      <c r="Q718" s="2">
        <v>7.7093819999999997</v>
      </c>
      <c r="R718" s="2">
        <v>7.34375</v>
      </c>
      <c r="S718" s="2">
        <v>6.451613</v>
      </c>
      <c r="T718" s="2">
        <v>8.4970630000000007</v>
      </c>
      <c r="U718" s="2">
        <v>7.5103460000000002</v>
      </c>
      <c r="V718" s="2">
        <v>5.5179390000000001</v>
      </c>
      <c r="W718" s="2">
        <v>4.6294209999999998</v>
      </c>
      <c r="X718" s="2">
        <v>2.8006150000000001</v>
      </c>
      <c r="Y718" s="2">
        <v>2.7105679999999999</v>
      </c>
      <c r="Z718" s="2">
        <v>2.0215049999999999</v>
      </c>
      <c r="AA718" s="2">
        <v>1.4338010000000001</v>
      </c>
      <c r="AB718" s="2">
        <v>7.2226400000000002</v>
      </c>
      <c r="AC718" s="2">
        <v>6.1657500000000001</v>
      </c>
      <c r="AD718" s="2">
        <v>5.904325</v>
      </c>
      <c r="AE718" s="2">
        <v>5.2025779999999999</v>
      </c>
      <c r="AF718" s="2">
        <v>12.212630000000001</v>
      </c>
      <c r="AG718" s="2">
        <v>11.502549999999999</v>
      </c>
      <c r="AH718" s="2">
        <v>14.3485</v>
      </c>
      <c r="AI718" s="2">
        <v>13.68793</v>
      </c>
      <c r="AJ718" s="2">
        <v>12.321339999999999</v>
      </c>
      <c r="AK718" s="2">
        <v>13.94012</v>
      </c>
      <c r="AL718" s="3">
        <v>1.295944</v>
      </c>
      <c r="AM718" s="3">
        <v>1.239911</v>
      </c>
      <c r="AN718" s="2">
        <v>22.39123</v>
      </c>
      <c r="AO718" s="2">
        <v>19.388490000000001</v>
      </c>
      <c r="AP718" s="2">
        <v>19.81437</v>
      </c>
      <c r="AQ718" s="2">
        <v>20.417000000000002</v>
      </c>
      <c r="AR718" s="2">
        <v>0.78278040000000004</v>
      </c>
      <c r="AS718" s="2">
        <v>0.66208889999999998</v>
      </c>
      <c r="AT718" s="2">
        <v>0.36668519999999999</v>
      </c>
      <c r="AU718" s="2">
        <v>-0.13562179999999999</v>
      </c>
      <c r="AV718" s="1" t="s">
        <v>56</v>
      </c>
      <c r="AW718" s="3">
        <v>1.4750000000000001</v>
      </c>
      <c r="AX718" s="3">
        <v>59</v>
      </c>
      <c r="AY718" s="2">
        <v>25.53191</v>
      </c>
      <c r="AZ718" s="2">
        <v>35.15934</v>
      </c>
      <c r="BA718" s="2">
        <v>5.9225079999999997</v>
      </c>
      <c r="BB718" s="2">
        <v>1.760173</v>
      </c>
      <c r="BC718" s="2">
        <v>-18.004180000000002</v>
      </c>
      <c r="BD718" s="3">
        <v>36.9</v>
      </c>
      <c r="BE718" s="2">
        <v>27.371259999999999</v>
      </c>
      <c r="BF718" s="3">
        <v>69.25</v>
      </c>
      <c r="BG718" s="2">
        <v>-32.129959999999997</v>
      </c>
      <c r="BH718" s="2">
        <v>0</v>
      </c>
      <c r="BI718" s="2">
        <v>0</v>
      </c>
      <c r="BJ718" s="2">
        <v>0</v>
      </c>
      <c r="BK718" s="2">
        <v>0</v>
      </c>
      <c r="BL718" s="2">
        <v>19</v>
      </c>
      <c r="BM718" s="2">
        <v>16</v>
      </c>
      <c r="BN718" s="4">
        <v>20</v>
      </c>
      <c r="BO718" s="4">
        <v>0</v>
      </c>
      <c r="BP718" s="4">
        <v>2</v>
      </c>
      <c r="BQ718" s="4">
        <v>18</v>
      </c>
      <c r="BR718" s="2">
        <v>0</v>
      </c>
      <c r="BS718" s="4">
        <v>12</v>
      </c>
      <c r="BT718" s="4">
        <v>0</v>
      </c>
      <c r="BU718" s="4">
        <v>20</v>
      </c>
      <c r="BV718" s="2">
        <v>60</v>
      </c>
      <c r="BW718" s="2">
        <v>20.3187</v>
      </c>
      <c r="BX718" s="2">
        <v>125.70950000000001</v>
      </c>
      <c r="BY718" s="3">
        <v>2.161432</v>
      </c>
      <c r="BZ718" s="3">
        <v>1.7193849999999999</v>
      </c>
      <c r="CA718" s="2">
        <v>2.3950200000000001</v>
      </c>
      <c r="CB718" s="3">
        <v>1.7193849999999999</v>
      </c>
      <c r="CC718" s="3">
        <v>6.8703349999999999</v>
      </c>
      <c r="CD718" s="3">
        <v>6.1235900000000001</v>
      </c>
      <c r="CE718" s="2">
        <v>-10.869120000000001</v>
      </c>
      <c r="CF718" s="3">
        <v>1042.348</v>
      </c>
      <c r="CG718" s="3">
        <v>914.66800000000001</v>
      </c>
      <c r="CH718" s="2">
        <v>-12.24926</v>
      </c>
      <c r="CI718" s="3">
        <v>63.86842</v>
      </c>
      <c r="CJ718" s="2">
        <v>-7.6225759999999996</v>
      </c>
      <c r="CK718" s="3">
        <v>5713.8519999999999</v>
      </c>
      <c r="CL718" s="3">
        <v>5572.491</v>
      </c>
      <c r="CM718" s="2">
        <v>-2.4740039999999999</v>
      </c>
      <c r="CN718" s="3">
        <v>50.186970000000002</v>
      </c>
      <c r="CO718" s="3">
        <v>51.658630000000002</v>
      </c>
      <c r="CP718" s="3">
        <v>45.395000000000003</v>
      </c>
      <c r="CQ718" s="2">
        <v>-6.3501890000000003</v>
      </c>
      <c r="CR718" s="2">
        <v>-9.0181059999999995</v>
      </c>
      <c r="CS718" s="2">
        <v>3.5356399999999999</v>
      </c>
      <c r="CT718" s="2">
        <v>2.9323700000000001</v>
      </c>
      <c r="CU718" s="2">
        <v>137.6935</v>
      </c>
      <c r="CV718" s="3">
        <v>2.3304900000000002</v>
      </c>
      <c r="CW718" s="2">
        <v>-17.275169999999999</v>
      </c>
      <c r="CX718" s="2">
        <v>-1.395667</v>
      </c>
      <c r="CY718" s="2">
        <v>-18.89968</v>
      </c>
      <c r="CZ718" s="2">
        <v>2.6957040000000001</v>
      </c>
      <c r="DA718" s="5">
        <v>3.3887580000000002</v>
      </c>
      <c r="DB718" s="2">
        <v>5.6006049999999998</v>
      </c>
      <c r="DC718" s="2">
        <v>-39.493000000000002</v>
      </c>
      <c r="DD718" s="2">
        <v>492.13639999999998</v>
      </c>
    </row>
    <row r="719" spans="1:108" ht="15" customHeight="1" x14ac:dyDescent="0.2">
      <c r="A719" s="1">
        <f t="shared" si="11"/>
        <v>713</v>
      </c>
      <c r="B719" s="1" t="s">
        <v>1562</v>
      </c>
      <c r="C719" s="1" t="s">
        <v>1561</v>
      </c>
      <c r="D719" s="1" t="s">
        <v>3</v>
      </c>
      <c r="E719" s="1" t="s">
        <v>732</v>
      </c>
      <c r="F719" s="2">
        <v>11499.09</v>
      </c>
      <c r="G719" s="2">
        <v>10584.1</v>
      </c>
      <c r="H719" s="2">
        <v>94.466200000000001</v>
      </c>
      <c r="I719" s="2">
        <v>9998.3950000000004</v>
      </c>
      <c r="J719" s="3">
        <v>31.91</v>
      </c>
      <c r="K719" s="3">
        <v>0</v>
      </c>
      <c r="L719" s="2">
        <v>1.723598</v>
      </c>
      <c r="M719" s="2">
        <v>1.880288</v>
      </c>
      <c r="N719" s="2">
        <v>1.9272959999999999</v>
      </c>
      <c r="O719" s="2">
        <v>2.208869</v>
      </c>
      <c r="P719" s="2">
        <v>10.260450000000001</v>
      </c>
      <c r="Q719" s="2">
        <v>11.04152</v>
      </c>
      <c r="R719" s="2">
        <v>6.3692609999999998</v>
      </c>
      <c r="S719" s="2">
        <v>5.6304949999999998</v>
      </c>
      <c r="T719" s="2">
        <v>4.7230169999999996</v>
      </c>
      <c r="U719" s="2">
        <v>4.1937449999999998</v>
      </c>
      <c r="V719" s="2">
        <v>2.7718759999999998</v>
      </c>
      <c r="W719" s="2">
        <v>2.3987050000000001</v>
      </c>
      <c r="X719" s="2">
        <v>1.0604169999999999</v>
      </c>
      <c r="Y719" s="2">
        <v>0.97768350000000004</v>
      </c>
      <c r="Z719" s="2">
        <v>0.83341860000000001</v>
      </c>
      <c r="AA719" s="2">
        <v>0.67705179999999998</v>
      </c>
      <c r="AB719" s="2">
        <v>3.8445779999999998</v>
      </c>
      <c r="AC719" s="2">
        <v>3.5454119999999998</v>
      </c>
      <c r="AD719" s="2">
        <v>3.0750030000000002</v>
      </c>
      <c r="AE719" s="2">
        <v>2.8339249999999998</v>
      </c>
      <c r="AF719" s="2">
        <v>10.529339999999999</v>
      </c>
      <c r="AG719" s="2">
        <v>18.39404</v>
      </c>
      <c r="AH719" s="2">
        <v>22.523820000000001</v>
      </c>
      <c r="AI719" s="2">
        <v>15.14141</v>
      </c>
      <c r="AJ719" s="2">
        <v>23.99897</v>
      </c>
      <c r="AK719" s="2">
        <v>25.67942</v>
      </c>
      <c r="AL719" s="3">
        <v>0.22579489999999999</v>
      </c>
      <c r="AM719" s="3">
        <v>0.14748559999999999</v>
      </c>
      <c r="AN719" s="2">
        <v>57.194980000000001</v>
      </c>
      <c r="AO719" s="2">
        <v>59.284320000000001</v>
      </c>
      <c r="AP719" s="2">
        <v>62.944429999999997</v>
      </c>
      <c r="AQ719" s="2">
        <v>64.156549999999996</v>
      </c>
      <c r="AR719" s="2">
        <v>1.1979880000000001</v>
      </c>
      <c r="AS719" s="2">
        <v>1.277414</v>
      </c>
      <c r="AT719" s="2">
        <v>0.64736899999999997</v>
      </c>
      <c r="AU719" s="2">
        <v>0.29476330000000001</v>
      </c>
      <c r="AV719" s="1" t="s">
        <v>5</v>
      </c>
      <c r="AW719" s="3">
        <v>1.25</v>
      </c>
      <c r="AX719" s="3">
        <v>48</v>
      </c>
      <c r="AY719" s="2">
        <v>50.42306</v>
      </c>
      <c r="AZ719" s="2">
        <v>8.854609</v>
      </c>
      <c r="BA719" s="2">
        <v>52.507350000000002</v>
      </c>
      <c r="BB719" s="2">
        <v>3.1812309999999999</v>
      </c>
      <c r="BC719" s="2">
        <v>-5.6754410000000002</v>
      </c>
      <c r="BD719" s="3">
        <v>28.105</v>
      </c>
      <c r="BE719" s="2">
        <v>13.53852</v>
      </c>
      <c r="BF719" s="3">
        <v>51.97</v>
      </c>
      <c r="BG719" s="2">
        <v>-38.59919</v>
      </c>
      <c r="BH719" s="2">
        <v>17.388539999999999</v>
      </c>
      <c r="BI719" s="2">
        <v>17.6219</v>
      </c>
      <c r="BJ719" s="2">
        <v>11.866020000000001</v>
      </c>
      <c r="BK719" s="2">
        <v>10.17718</v>
      </c>
      <c r="BL719" s="2">
        <v>21</v>
      </c>
      <c r="BM719" s="2">
        <v>15</v>
      </c>
      <c r="BN719" s="4">
        <v>24</v>
      </c>
      <c r="BO719" s="4">
        <v>0</v>
      </c>
      <c r="BP719" s="4">
        <v>1</v>
      </c>
      <c r="BQ719" s="4">
        <v>24</v>
      </c>
      <c r="BR719" s="2">
        <v>0</v>
      </c>
      <c r="BS719" s="4">
        <v>19</v>
      </c>
      <c r="BT719" s="4">
        <v>0</v>
      </c>
      <c r="BU719" s="4">
        <v>24</v>
      </c>
      <c r="BV719" s="2">
        <v>79.166669999999996</v>
      </c>
      <c r="BW719" s="2">
        <v>23.0837</v>
      </c>
      <c r="BX719" s="2">
        <v>360.36009999999999</v>
      </c>
      <c r="BY719" s="3">
        <v>7.5394300000000003</v>
      </c>
      <c r="BZ719" s="3">
        <v>2.092193</v>
      </c>
      <c r="CA719" s="2">
        <v>1.30975</v>
      </c>
      <c r="CB719" s="3">
        <v>2.092193</v>
      </c>
      <c r="CC719" s="3">
        <v>8.8445800000000006</v>
      </c>
      <c r="CD719" s="3">
        <v>3.4892439999999998</v>
      </c>
      <c r="CE719" s="2">
        <v>-60.549340000000001</v>
      </c>
      <c r="CF719" s="3">
        <v>5659.25</v>
      </c>
      <c r="CG719" s="3">
        <v>2233.8449999999998</v>
      </c>
      <c r="CH719" s="2">
        <v>-60.527540000000002</v>
      </c>
      <c r="CI719" s="3">
        <v>57</v>
      </c>
      <c r="CJ719" s="2">
        <v>-15.78947</v>
      </c>
      <c r="CK719" s="3">
        <v>10301.57</v>
      </c>
      <c r="CL719" s="3">
        <v>6799.9629999999997</v>
      </c>
      <c r="CM719" s="2">
        <v>-33.991019999999999</v>
      </c>
      <c r="CN719" s="3">
        <v>38.487920000000003</v>
      </c>
      <c r="CO719" s="3">
        <v>31.665099999999999</v>
      </c>
      <c r="CP719" s="3">
        <v>31.47308</v>
      </c>
      <c r="CQ719" s="2">
        <v>-17.090869999999999</v>
      </c>
      <c r="CR719" s="2">
        <v>0.77341789999999999</v>
      </c>
      <c r="CS719" s="2">
        <v>1.388252</v>
      </c>
      <c r="CT719" s="2">
        <v>-17.727180000000001</v>
      </c>
      <c r="CU719" s="2">
        <v>215.4898</v>
      </c>
      <c r="CV719" s="3">
        <v>1.8739730000000001</v>
      </c>
      <c r="CW719" s="2">
        <v>-21.77291</v>
      </c>
      <c r="CX719" s="2">
        <v>-8.5570640000000004</v>
      </c>
      <c r="CY719" s="2">
        <v>-14.505409999999999</v>
      </c>
      <c r="CZ719" s="2">
        <v>4.8999980000000001</v>
      </c>
      <c r="DA719" s="5">
        <v>17.657640000000001</v>
      </c>
      <c r="DB719" s="2">
        <v>23.597429999999999</v>
      </c>
      <c r="DC719" s="2">
        <v>-25.17135</v>
      </c>
      <c r="DD719" s="2">
        <v>492.75450000000001</v>
      </c>
    </row>
    <row r="720" spans="1:108" ht="15" customHeight="1" x14ac:dyDescent="0.2">
      <c r="A720" s="1">
        <f t="shared" si="11"/>
        <v>714</v>
      </c>
      <c r="B720" s="1" t="s">
        <v>1564</v>
      </c>
      <c r="C720" s="1" t="s">
        <v>1563</v>
      </c>
      <c r="D720" s="1" t="s">
        <v>194</v>
      </c>
      <c r="E720" s="1" t="s">
        <v>1061</v>
      </c>
      <c r="F720" s="2">
        <v>8708.9230000000007</v>
      </c>
      <c r="G720" s="2">
        <v>8015.9449999999997</v>
      </c>
      <c r="H720" s="2">
        <v>63.277000000000001</v>
      </c>
      <c r="I720" s="2">
        <v>5072.25</v>
      </c>
      <c r="J720" s="3">
        <v>12.47</v>
      </c>
      <c r="K720" s="3">
        <v>0</v>
      </c>
      <c r="L720" s="2">
        <v>7.377707</v>
      </c>
      <c r="M720" s="2">
        <v>8.5805939999999996</v>
      </c>
      <c r="N720" s="2">
        <v>9.7834810000000001</v>
      </c>
      <c r="O720" s="2">
        <v>10.986370000000001</v>
      </c>
      <c r="P720" s="2">
        <v>10.47899</v>
      </c>
      <c r="Q720" s="2">
        <v>9.8712940000000007</v>
      </c>
      <c r="R720" s="2">
        <v>8.3133339999999993</v>
      </c>
      <c r="S720" s="2">
        <v>6.9494530000000001</v>
      </c>
      <c r="T720" s="2">
        <v>6.780049</v>
      </c>
      <c r="U720" s="2">
        <v>7.0238069999999997</v>
      </c>
      <c r="V720" s="2">
        <v>6.5353399999999997</v>
      </c>
      <c r="W720" s="2">
        <v>6.1355979999999999</v>
      </c>
      <c r="X720" s="2">
        <v>1.100992</v>
      </c>
      <c r="Y720" s="2">
        <v>1.1304559999999999</v>
      </c>
      <c r="Z720" s="2">
        <v>1.121164</v>
      </c>
      <c r="AA720" s="2">
        <v>0.94309339999999997</v>
      </c>
      <c r="AB720" s="2">
        <v>3.74065</v>
      </c>
      <c r="AC720" s="2">
        <v>4.2214669999999996</v>
      </c>
      <c r="AD720" s="2">
        <v>3.7268509999999999</v>
      </c>
      <c r="AE720" s="2">
        <v>3.4938340000000001</v>
      </c>
      <c r="AF720" s="2">
        <v>8.1834589999999992</v>
      </c>
      <c r="AG720" s="2">
        <v>9.5841729999999998</v>
      </c>
      <c r="AH720" s="2">
        <v>8.5594330000000003</v>
      </c>
      <c r="AI720" s="2">
        <v>16.47437</v>
      </c>
      <c r="AJ720" s="2">
        <v>18.483409999999999</v>
      </c>
      <c r="AK720" s="2">
        <v>15.799329999999999</v>
      </c>
      <c r="AL720" s="3" t="e">
        <v>#N/A</v>
      </c>
      <c r="AM720" s="3" t="e">
        <v>#N/A</v>
      </c>
      <c r="AN720" s="2">
        <v>4.3772450000000003</v>
      </c>
      <c r="AO720" s="2">
        <v>4.5578479999999999</v>
      </c>
      <c r="AP720" s="2">
        <v>4.5332489999999996</v>
      </c>
      <c r="AQ720" s="2">
        <v>4.7543930000000003</v>
      </c>
      <c r="AR720" s="2">
        <v>3.5081799999999999</v>
      </c>
      <c r="AS720" s="2">
        <v>3.5348099999999998</v>
      </c>
      <c r="AT720" s="2">
        <v>3.1465800000000002</v>
      </c>
      <c r="AU720" s="2">
        <v>2.8115809999999999</v>
      </c>
      <c r="AV720" s="1" t="s">
        <v>5</v>
      </c>
      <c r="AW720" s="3">
        <v>1.3695649999999999</v>
      </c>
      <c r="AX720" s="3">
        <v>15</v>
      </c>
      <c r="AY720" s="2">
        <v>20.288689999999999</v>
      </c>
      <c r="AZ720" s="2">
        <v>11.45195</v>
      </c>
      <c r="BA720" s="2" t="e">
        <v>#N/A</v>
      </c>
      <c r="BB720" s="2">
        <v>28.94745</v>
      </c>
      <c r="BC720" s="2">
        <v>6.0374140000000001</v>
      </c>
      <c r="BD720" s="3">
        <v>9.1</v>
      </c>
      <c r="BE720" s="2">
        <v>37.032960000000003</v>
      </c>
      <c r="BF720" s="3">
        <v>13.494999999999999</v>
      </c>
      <c r="BG720" s="2">
        <v>-7.595402</v>
      </c>
      <c r="BH720" s="2">
        <v>75.717780000000005</v>
      </c>
      <c r="BI720" s="2">
        <v>82.100719999999995</v>
      </c>
      <c r="BJ720" s="2">
        <v>86.954070000000002</v>
      </c>
      <c r="BK720" s="2">
        <v>83.219229999999996</v>
      </c>
      <c r="BL720" s="2">
        <v>17</v>
      </c>
      <c r="BM720" s="2">
        <v>12</v>
      </c>
      <c r="BN720" s="4">
        <v>23</v>
      </c>
      <c r="BO720" s="4">
        <v>0</v>
      </c>
      <c r="BP720" s="4">
        <v>1</v>
      </c>
      <c r="BQ720" s="4">
        <v>22</v>
      </c>
      <c r="BR720" s="2">
        <v>0</v>
      </c>
      <c r="BS720" s="4">
        <v>15</v>
      </c>
      <c r="BT720" s="4">
        <v>0</v>
      </c>
      <c r="BU720" s="4">
        <v>23</v>
      </c>
      <c r="BV720" s="2">
        <v>65.217389999999995</v>
      </c>
      <c r="BW720" s="2">
        <v>18.105499999999999</v>
      </c>
      <c r="BX720" s="2">
        <v>698.39</v>
      </c>
      <c r="BY720" s="3">
        <v>4.7958319999999999</v>
      </c>
      <c r="BZ720" s="3">
        <v>0.68669829999999998</v>
      </c>
      <c r="CA720" s="2">
        <v>1.77504</v>
      </c>
      <c r="CB720" s="3">
        <v>0.68669829999999998</v>
      </c>
      <c r="CC720" s="3">
        <v>1.400528</v>
      </c>
      <c r="CD720" s="3">
        <v>1.333728</v>
      </c>
      <c r="CE720" s="2">
        <v>-4.7696529999999999</v>
      </c>
      <c r="CF720" s="3">
        <v>1538.02</v>
      </c>
      <c r="CG720" s="3">
        <v>1439.798</v>
      </c>
      <c r="CH720" s="2">
        <v>-6.3862920000000001</v>
      </c>
      <c r="CI720" s="3">
        <v>15.16667</v>
      </c>
      <c r="CJ720" s="2">
        <v>-1.0989009999999999</v>
      </c>
      <c r="CK720" s="3">
        <v>64127.28</v>
      </c>
      <c r="CL720" s="3">
        <v>59935.73</v>
      </c>
      <c r="CM720" s="2">
        <v>-6.5362989999999996</v>
      </c>
      <c r="CN720" s="3">
        <v>11.77863</v>
      </c>
      <c r="CO720" s="3">
        <v>12.62823</v>
      </c>
      <c r="CP720" s="3">
        <v>12.50961</v>
      </c>
      <c r="CQ720" s="2">
        <v>5.8697100000000004</v>
      </c>
      <c r="CR720" s="2">
        <v>-1.253015</v>
      </c>
      <c r="CS720" s="2">
        <v>-0.3166735</v>
      </c>
      <c r="CT720" s="2">
        <v>7.2131040000000004</v>
      </c>
      <c r="CU720" s="2">
        <v>54.007669999999997</v>
      </c>
      <c r="CV720" s="3">
        <v>0.62014170000000002</v>
      </c>
      <c r="CW720" s="2">
        <v>-18.7913</v>
      </c>
      <c r="CX720" s="2">
        <v>-13.121119999999999</v>
      </c>
      <c r="CY720" s="2">
        <v>-20.91564</v>
      </c>
      <c r="CZ720" s="2">
        <v>2.6533790000000002</v>
      </c>
      <c r="DA720" s="5">
        <v>18.530930000000001</v>
      </c>
      <c r="DB720" s="2">
        <v>32.301270000000002</v>
      </c>
      <c r="DC720" s="2">
        <v>-42.630940000000002</v>
      </c>
      <c r="DD720" s="2">
        <v>493.3546</v>
      </c>
    </row>
    <row r="721" spans="1:108" ht="15" customHeight="1" x14ac:dyDescent="0.2">
      <c r="A721" s="1">
        <f t="shared" si="11"/>
        <v>715</v>
      </c>
      <c r="B721" s="1" t="s">
        <v>1566</v>
      </c>
      <c r="C721" s="1" t="s">
        <v>1565</v>
      </c>
      <c r="D721" s="1" t="s">
        <v>63</v>
      </c>
      <c r="E721" s="1" t="s">
        <v>110</v>
      </c>
      <c r="F721" s="2">
        <v>3820.8560000000002</v>
      </c>
      <c r="G721" s="2">
        <v>3516.826</v>
      </c>
      <c r="H721" s="2">
        <v>42.994</v>
      </c>
      <c r="I721" s="2">
        <v>1512.0239999999999</v>
      </c>
      <c r="J721" s="3">
        <v>24.39</v>
      </c>
      <c r="K721" s="3">
        <v>0</v>
      </c>
      <c r="L721" s="2" t="e">
        <v>#N/A</v>
      </c>
      <c r="M721" s="2">
        <v>0</v>
      </c>
      <c r="N721" s="2">
        <v>0</v>
      </c>
      <c r="O721" s="2" t="e">
        <v>#N/A</v>
      </c>
      <c r="P721" s="2" t="e">
        <v>#N/A</v>
      </c>
      <c r="Q721" s="2" t="e">
        <v>#N/A</v>
      </c>
      <c r="R721" s="2" t="e">
        <v>#N/A</v>
      </c>
      <c r="S721" s="2" t="e">
        <v>#N/A</v>
      </c>
      <c r="T721" s="2" t="e">
        <v>#N/A</v>
      </c>
      <c r="U721" s="2" t="e">
        <v>#N/A</v>
      </c>
      <c r="V721" s="2" t="e">
        <v>#N/A</v>
      </c>
      <c r="W721" s="2" t="e">
        <v>#N/A</v>
      </c>
      <c r="X721" s="2">
        <v>7.4815950000000004</v>
      </c>
      <c r="Y721" s="2">
        <v>24.148510000000002</v>
      </c>
      <c r="Z721" s="2" t="e">
        <v>#N/A</v>
      </c>
      <c r="AA721" s="2" t="e">
        <v>#N/A</v>
      </c>
      <c r="AB721" s="2" t="e">
        <v>#N/A</v>
      </c>
      <c r="AC721" s="2" t="e">
        <v>#N/A</v>
      </c>
      <c r="AD721" s="2" t="e">
        <v>#N/A</v>
      </c>
      <c r="AE721" s="2" t="e">
        <v>#N/A</v>
      </c>
      <c r="AF721" s="2">
        <v>-8.5723529999999997</v>
      </c>
      <c r="AG721" s="2">
        <v>-12.0063</v>
      </c>
      <c r="AH721" s="2">
        <v>-13.56021</v>
      </c>
      <c r="AI721" s="2">
        <v>-8.0610210000000002</v>
      </c>
      <c r="AJ721" s="2">
        <v>-11.8429</v>
      </c>
      <c r="AK721" s="2">
        <v>-13.75478</v>
      </c>
      <c r="AL721" s="3" t="e">
        <v>#N/A</v>
      </c>
      <c r="AM721" s="3" t="e">
        <v>#N/A</v>
      </c>
      <c r="AN721" s="2" t="e">
        <v>#N/A</v>
      </c>
      <c r="AO721" s="2" t="e">
        <v>#N/A</v>
      </c>
      <c r="AP721" s="2" t="e">
        <v>#N/A</v>
      </c>
      <c r="AQ721" s="2" t="e">
        <v>#N/A</v>
      </c>
      <c r="AR721" s="2">
        <v>0.36914599999999997</v>
      </c>
      <c r="AS721" s="2">
        <v>0.57083050000000002</v>
      </c>
      <c r="AT721" s="2">
        <v>0.1161476</v>
      </c>
      <c r="AU721" s="2">
        <v>-8.7780490000000003E-2</v>
      </c>
      <c r="AV721" s="1" t="s">
        <v>5</v>
      </c>
      <c r="AW721" s="3">
        <v>1.454545</v>
      </c>
      <c r="AX721" s="3">
        <v>34</v>
      </c>
      <c r="AY721" s="2">
        <v>39.401400000000002</v>
      </c>
      <c r="AZ721" s="2">
        <v>-272.27719999999999</v>
      </c>
      <c r="BA721" s="2">
        <v>-3.1074700000000002</v>
      </c>
      <c r="BB721" s="2">
        <v>-22.486339999999998</v>
      </c>
      <c r="BC721" s="2">
        <v>-22.669630000000002</v>
      </c>
      <c r="BD721" s="3">
        <v>19.86</v>
      </c>
      <c r="BE721" s="2">
        <v>22.809660000000001</v>
      </c>
      <c r="BF721" s="3">
        <v>41.46</v>
      </c>
      <c r="BG721" s="2">
        <v>-41.17221</v>
      </c>
      <c r="BH721" s="2" t="e">
        <v>#N/A</v>
      </c>
      <c r="BI721" s="2" t="e">
        <v>#N/A</v>
      </c>
      <c r="BJ721" s="2" t="e">
        <v>#N/A</v>
      </c>
      <c r="BK721" s="2" t="e">
        <v>#N/A</v>
      </c>
      <c r="BL721" s="2">
        <v>11</v>
      </c>
      <c r="BM721" s="2">
        <v>10</v>
      </c>
      <c r="BN721" s="4">
        <v>11</v>
      </c>
      <c r="BO721" s="4">
        <v>0</v>
      </c>
      <c r="BP721" s="4">
        <v>1</v>
      </c>
      <c r="BQ721" s="4">
        <v>9</v>
      </c>
      <c r="BR721" s="2">
        <v>0</v>
      </c>
      <c r="BS721" s="4">
        <v>6</v>
      </c>
      <c r="BT721" s="4">
        <v>0</v>
      </c>
      <c r="BU721" s="4">
        <v>11</v>
      </c>
      <c r="BV721" s="2">
        <v>54.545459999999999</v>
      </c>
      <c r="BW721" s="2">
        <v>23.455500000000001</v>
      </c>
      <c r="BX721" s="2">
        <v>156.6567</v>
      </c>
      <c r="BY721" s="3">
        <v>0.59471909999999995</v>
      </c>
      <c r="BZ721" s="3">
        <v>0.37963209999999997</v>
      </c>
      <c r="CA721" s="2">
        <v>1.52667</v>
      </c>
      <c r="CB721" s="3">
        <v>0.37963209999999997</v>
      </c>
      <c r="CC721" s="3">
        <v>-2.6419999999999999</v>
      </c>
      <c r="CD721" s="3">
        <v>-2.658182</v>
      </c>
      <c r="CE721" s="2">
        <v>0.61248539999999996</v>
      </c>
      <c r="CF721" s="3">
        <v>-409.9033</v>
      </c>
      <c r="CG721" s="3">
        <v>-436.36790000000002</v>
      </c>
      <c r="CH721" s="2">
        <v>6.4563040000000003</v>
      </c>
      <c r="CI721" s="3">
        <v>40.9</v>
      </c>
      <c r="CJ721" s="2">
        <v>-16.870419999999999</v>
      </c>
      <c r="CK721" s="3">
        <v>0</v>
      </c>
      <c r="CL721" s="3">
        <v>0</v>
      </c>
      <c r="CM721" s="2" t="e">
        <v>#N/A</v>
      </c>
      <c r="CN721" s="3">
        <v>29.128679999999999</v>
      </c>
      <c r="CO721" s="3">
        <v>28.88618</v>
      </c>
      <c r="CP721" s="3">
        <v>25.127500000000001</v>
      </c>
      <c r="CQ721" s="2">
        <v>-16.2681</v>
      </c>
      <c r="CR721" s="2">
        <v>-15.565149999999999</v>
      </c>
      <c r="CS721" s="2">
        <v>-2.935028</v>
      </c>
      <c r="CT721" s="2">
        <v>-0.8325458</v>
      </c>
      <c r="CU721" s="2">
        <v>17.309619999999999</v>
      </c>
      <c r="CV721" s="3">
        <v>0.45302979999999998</v>
      </c>
      <c r="CW721" s="2">
        <v>7.9870239999999999</v>
      </c>
      <c r="CX721" s="2" t="e">
        <v>#N/A</v>
      </c>
      <c r="CY721" s="2">
        <v>-8.0520409999999991</v>
      </c>
      <c r="CZ721" s="2">
        <v>3.3714780000000002</v>
      </c>
      <c r="DA721" s="5">
        <v>5.2816450000000001</v>
      </c>
      <c r="DB721" s="2">
        <v>4.941656</v>
      </c>
      <c r="DC721" s="2">
        <v>6.8800569999999999</v>
      </c>
      <c r="DD721" s="2">
        <v>494.27550000000002</v>
      </c>
    </row>
    <row r="722" spans="1:108" ht="15" customHeight="1" x14ac:dyDescent="0.2">
      <c r="A722" s="1">
        <f t="shared" si="11"/>
        <v>716</v>
      </c>
      <c r="B722" s="1" t="s">
        <v>1568</v>
      </c>
      <c r="C722" s="1" t="s">
        <v>1567</v>
      </c>
      <c r="D722" s="1" t="s">
        <v>33</v>
      </c>
      <c r="E722" s="1" t="s">
        <v>239</v>
      </c>
      <c r="F722" s="2">
        <v>5674.9570000000003</v>
      </c>
      <c r="G722" s="2">
        <v>5223.3950000000004</v>
      </c>
      <c r="H722" s="2">
        <v>98.863200000000006</v>
      </c>
      <c r="I722" s="2">
        <v>5164.0150000000003</v>
      </c>
      <c r="J722" s="3">
        <v>13.45</v>
      </c>
      <c r="K722" s="3">
        <v>0</v>
      </c>
      <c r="L722" s="2">
        <v>0</v>
      </c>
      <c r="M722" s="2">
        <v>0</v>
      </c>
      <c r="N722" s="2">
        <v>0</v>
      </c>
      <c r="O722" s="2">
        <v>0</v>
      </c>
      <c r="P722" s="2" t="e">
        <v>#N/A</v>
      </c>
      <c r="Q722" s="2">
        <v>18.943660000000001</v>
      </c>
      <c r="R722" s="2">
        <v>8.0645159999999994</v>
      </c>
      <c r="S722" s="2">
        <v>6.2041240000000002</v>
      </c>
      <c r="T722" s="2" t="e">
        <v>#N/A</v>
      </c>
      <c r="U722" s="2">
        <v>10.47392</v>
      </c>
      <c r="V722" s="2">
        <v>7.9115489999999999</v>
      </c>
      <c r="W722" s="2">
        <v>6.8978450000000002</v>
      </c>
      <c r="X722" s="2">
        <v>83.341319999999996</v>
      </c>
      <c r="Y722" s="2">
        <v>16.402439999999999</v>
      </c>
      <c r="Z722" s="2">
        <v>5.7257930000000004</v>
      </c>
      <c r="AA722" s="2">
        <v>2.2758039999999999</v>
      </c>
      <c r="AB722" s="2">
        <v>32.501719999999999</v>
      </c>
      <c r="AC722" s="2">
        <v>4.7627509999999997</v>
      </c>
      <c r="AD722" s="2">
        <v>3.6625990000000002</v>
      </c>
      <c r="AE722" s="2">
        <v>3.4108170000000002</v>
      </c>
      <c r="AF722" s="2">
        <v>-1.5632809999999999</v>
      </c>
      <c r="AG722" s="2">
        <v>5.7030010000000004</v>
      </c>
      <c r="AH722" s="2">
        <v>4.2972669999999997</v>
      </c>
      <c r="AI722" s="2">
        <v>-5.4242720000000002</v>
      </c>
      <c r="AJ722" s="2">
        <v>18.512339999999998</v>
      </c>
      <c r="AK722" s="2">
        <v>13.62669</v>
      </c>
      <c r="AL722" s="3" t="e">
        <v>#N/A</v>
      </c>
      <c r="AM722" s="3" t="e">
        <v>#N/A</v>
      </c>
      <c r="AN722" s="2">
        <v>-13.91339</v>
      </c>
      <c r="AO722" s="2">
        <v>22.048919999999999</v>
      </c>
      <c r="AP722" s="2">
        <v>25.03932</v>
      </c>
      <c r="AQ722" s="2">
        <v>25.823630000000001</v>
      </c>
      <c r="AR722" s="2">
        <v>-18.80688</v>
      </c>
      <c r="AS722" s="2">
        <v>7.4553219999999998</v>
      </c>
      <c r="AT722" s="2">
        <v>5.4742790000000001</v>
      </c>
      <c r="AU722" s="2">
        <v>4.7225619999999999</v>
      </c>
      <c r="AV722" s="1" t="s">
        <v>41</v>
      </c>
      <c r="AW722" s="3">
        <v>1.6944440000000001</v>
      </c>
      <c r="AX722" s="3">
        <v>16.5</v>
      </c>
      <c r="AY722" s="2">
        <v>22.676590000000001</v>
      </c>
      <c r="AZ722" s="2">
        <v>86.585369999999998</v>
      </c>
      <c r="BA722" s="2" t="e">
        <v>#N/A</v>
      </c>
      <c r="BB722" s="2">
        <v>-31.603560000000002</v>
      </c>
      <c r="BC722" s="2">
        <v>9.8856210000000004</v>
      </c>
      <c r="BD722" s="3">
        <v>10.31</v>
      </c>
      <c r="BE722" s="2">
        <v>30.455860000000001</v>
      </c>
      <c r="BF722" s="3">
        <v>23.43</v>
      </c>
      <c r="BG722" s="2">
        <v>-42.59496</v>
      </c>
      <c r="BH722" s="2" t="e">
        <v>#N/A</v>
      </c>
      <c r="BI722" s="2">
        <v>0</v>
      </c>
      <c r="BJ722" s="2">
        <v>0</v>
      </c>
      <c r="BK722" s="2">
        <v>0</v>
      </c>
      <c r="BL722" s="2">
        <v>17</v>
      </c>
      <c r="BM722" s="2">
        <v>13</v>
      </c>
      <c r="BN722" s="4">
        <v>18</v>
      </c>
      <c r="BO722" s="4">
        <v>0</v>
      </c>
      <c r="BP722" s="4">
        <v>1</v>
      </c>
      <c r="BQ722" s="4">
        <v>18</v>
      </c>
      <c r="BR722" s="2">
        <v>0</v>
      </c>
      <c r="BS722" s="4">
        <v>8</v>
      </c>
      <c r="BT722" s="4">
        <v>2</v>
      </c>
      <c r="BU722" s="4">
        <v>18</v>
      </c>
      <c r="BV722" s="2">
        <v>44.444450000000003</v>
      </c>
      <c r="BW722" s="2">
        <v>22.5885</v>
      </c>
      <c r="BX722" s="2">
        <v>421.92989999999998</v>
      </c>
      <c r="BY722" s="3">
        <v>17.976520000000001</v>
      </c>
      <c r="BZ722" s="3">
        <v>4.260548</v>
      </c>
      <c r="CA722" s="2">
        <v>2.6768100000000001</v>
      </c>
      <c r="CB722" s="3">
        <v>4.260548</v>
      </c>
      <c r="CC722" s="3">
        <v>1.0942510000000001</v>
      </c>
      <c r="CD722" s="3">
        <v>0.76029769999999997</v>
      </c>
      <c r="CE722" s="2">
        <v>-30.518899999999999</v>
      </c>
      <c r="CF722" s="3">
        <v>1084.336</v>
      </c>
      <c r="CG722" s="3">
        <v>1008.523</v>
      </c>
      <c r="CH722" s="2">
        <v>-6.9916840000000002</v>
      </c>
      <c r="CI722" s="3">
        <v>17.923079999999999</v>
      </c>
      <c r="CJ722" s="2">
        <v>-7.9399110000000004</v>
      </c>
      <c r="CK722" s="3">
        <v>8521.0550000000003</v>
      </c>
      <c r="CL722" s="3">
        <v>8487.5319999999992</v>
      </c>
      <c r="CM722" s="2">
        <v>-0.39340849999999999</v>
      </c>
      <c r="CN722" s="3">
        <v>14.32935</v>
      </c>
      <c r="CO722" s="3">
        <v>15.20804</v>
      </c>
      <c r="CP722" s="3">
        <v>13.977690000000001</v>
      </c>
      <c r="CQ722" s="2">
        <v>-6.1367149999999997</v>
      </c>
      <c r="CR722" s="2">
        <v>-11.559939999999999</v>
      </c>
      <c r="CS722" s="2">
        <v>-3.7752569999999999</v>
      </c>
      <c r="CT722" s="2">
        <v>6.1320899999999998</v>
      </c>
      <c r="CU722" s="2">
        <v>213.55840000000001</v>
      </c>
      <c r="CV722" s="3">
        <v>3.763172</v>
      </c>
      <c r="CW722" s="2">
        <v>-21.463609999999999</v>
      </c>
      <c r="CX722" s="2">
        <v>1.1929810000000001</v>
      </c>
      <c r="CY722" s="2">
        <v>-12.195679999999999</v>
      </c>
      <c r="CZ722" s="2">
        <v>10.122350000000001</v>
      </c>
      <c r="DA722" s="5">
        <v>42.709229999999998</v>
      </c>
      <c r="DB722" s="2">
        <v>42.326740000000001</v>
      </c>
      <c r="DC722" s="2">
        <v>0.90365410000000002</v>
      </c>
      <c r="DD722" s="2">
        <v>495.01819999999998</v>
      </c>
    </row>
    <row r="723" spans="1:108" ht="15" customHeight="1" x14ac:dyDescent="0.2">
      <c r="A723" s="1">
        <f t="shared" si="11"/>
        <v>717</v>
      </c>
      <c r="B723" s="1" t="s">
        <v>1570</v>
      </c>
      <c r="C723" s="1" t="s">
        <v>1569</v>
      </c>
      <c r="D723" s="1" t="s">
        <v>10</v>
      </c>
      <c r="E723" s="1" t="s">
        <v>277</v>
      </c>
      <c r="F723" s="2">
        <v>26733.79</v>
      </c>
      <c r="G723" s="2">
        <v>24606.55</v>
      </c>
      <c r="H723" s="2">
        <v>69.040400000000005</v>
      </c>
      <c r="I723" s="2">
        <v>16988.46</v>
      </c>
      <c r="J723" s="3">
        <v>54.67</v>
      </c>
      <c r="K723" s="3">
        <v>0</v>
      </c>
      <c r="L723" s="2">
        <v>1.426742</v>
      </c>
      <c r="M723" s="2">
        <v>1.554783</v>
      </c>
      <c r="N723" s="2">
        <v>1.6471009999999999</v>
      </c>
      <c r="O723" s="2">
        <v>1.834835</v>
      </c>
      <c r="P723" s="2">
        <v>20.552630000000001</v>
      </c>
      <c r="Q723" s="2">
        <v>20.0243</v>
      </c>
      <c r="R723" s="2">
        <v>18.5322</v>
      </c>
      <c r="S723" s="2">
        <v>17.363530000000001</v>
      </c>
      <c r="T723" s="2">
        <v>17.80922</v>
      </c>
      <c r="U723" s="2">
        <v>15.56939</v>
      </c>
      <c r="V723" s="2">
        <v>14.0929</v>
      </c>
      <c r="W723" s="2">
        <v>13.13259</v>
      </c>
      <c r="X723" s="2">
        <v>4.3772950000000002</v>
      </c>
      <c r="Y723" s="2">
        <v>4.0030070000000002</v>
      </c>
      <c r="Z723" s="2">
        <v>3.7476449999999999</v>
      </c>
      <c r="AA723" s="2">
        <v>3.462866</v>
      </c>
      <c r="AB723" s="2">
        <v>17.02862</v>
      </c>
      <c r="AC723" s="2">
        <v>17.28537</v>
      </c>
      <c r="AD723" s="2">
        <v>16.136859999999999</v>
      </c>
      <c r="AE723" s="2">
        <v>13.18031</v>
      </c>
      <c r="AF723" s="2">
        <v>4.5326120000000003</v>
      </c>
      <c r="AG723" s="2">
        <v>5.1942449999999996</v>
      </c>
      <c r="AH723" s="2">
        <v>5.8426520000000002</v>
      </c>
      <c r="AI723" s="2">
        <v>5.2226039999999996</v>
      </c>
      <c r="AJ723" s="2">
        <v>5.8444510000000003</v>
      </c>
      <c r="AK723" s="2">
        <v>6.4864670000000002</v>
      </c>
      <c r="AL723" s="3">
        <v>4.429996</v>
      </c>
      <c r="AM723" s="3">
        <v>4.0975910000000004</v>
      </c>
      <c r="AN723" s="2">
        <v>54.857619999999997</v>
      </c>
      <c r="AO723" s="2">
        <v>53.313409999999998</v>
      </c>
      <c r="AP723" s="2">
        <v>54.676459999999999</v>
      </c>
      <c r="AQ723" s="2">
        <v>54.676909999999999</v>
      </c>
      <c r="AR723" s="2">
        <v>2.4708019999999999</v>
      </c>
      <c r="AS723" s="2">
        <v>2.0569709999999999</v>
      </c>
      <c r="AT723" s="2">
        <v>1.5678620000000001</v>
      </c>
      <c r="AU723" s="2">
        <v>1.303477</v>
      </c>
      <c r="AV723" s="1" t="s">
        <v>41</v>
      </c>
      <c r="AW723" s="3">
        <v>1.6666669999999999</v>
      </c>
      <c r="AX723" s="3">
        <v>63</v>
      </c>
      <c r="AY723" s="2">
        <v>15.236879999999999</v>
      </c>
      <c r="AZ723" s="2">
        <v>19.990739999999999</v>
      </c>
      <c r="BA723" s="2">
        <v>4.5515920000000003</v>
      </c>
      <c r="BB723" s="2">
        <v>2.4049999999999998</v>
      </c>
      <c r="BC723" s="2">
        <v>-10.888339999999999</v>
      </c>
      <c r="BD723" s="3">
        <v>46.77</v>
      </c>
      <c r="BE723" s="2">
        <v>16.891169999999999</v>
      </c>
      <c r="BF723" s="3">
        <v>69.22</v>
      </c>
      <c r="BG723" s="2">
        <v>-21.019939999999998</v>
      </c>
      <c r="BH723" s="2">
        <v>29.135339999999999</v>
      </c>
      <c r="BI723" s="2">
        <v>31.054870000000001</v>
      </c>
      <c r="BJ723" s="2">
        <v>30.70926</v>
      </c>
      <c r="BK723" s="2">
        <v>32.035069999999997</v>
      </c>
      <c r="BL723" s="2">
        <v>18</v>
      </c>
      <c r="BM723" s="2">
        <v>14</v>
      </c>
      <c r="BN723" s="4">
        <v>21</v>
      </c>
      <c r="BO723" s="4">
        <v>0</v>
      </c>
      <c r="BP723" s="4">
        <v>1</v>
      </c>
      <c r="BQ723" s="4">
        <v>19</v>
      </c>
      <c r="BR723" s="2">
        <v>0</v>
      </c>
      <c r="BS723" s="4">
        <v>9</v>
      </c>
      <c r="BT723" s="4">
        <v>2</v>
      </c>
      <c r="BU723" s="4">
        <v>21</v>
      </c>
      <c r="BV723" s="2">
        <v>42.857140000000001</v>
      </c>
      <c r="BW723" s="2">
        <v>7.4696999999999996</v>
      </c>
      <c r="BX723" s="2">
        <v>489.00290000000001</v>
      </c>
      <c r="BY723" s="3">
        <v>2.2918120000000002</v>
      </c>
      <c r="BZ723" s="3">
        <v>0.46867039999999999</v>
      </c>
      <c r="CA723" s="2">
        <v>1.03531</v>
      </c>
      <c r="CB723" s="3">
        <v>0.46867039999999999</v>
      </c>
      <c r="CC723" s="3">
        <v>2.7896969999999999</v>
      </c>
      <c r="CD723" s="3">
        <v>2.7113299999999998</v>
      </c>
      <c r="CE723" s="2">
        <v>-2.8091490000000001</v>
      </c>
      <c r="CF723" s="3">
        <v>1921.096</v>
      </c>
      <c r="CG723" s="3">
        <v>1875.5429999999999</v>
      </c>
      <c r="CH723" s="2">
        <v>-2.3711920000000002</v>
      </c>
      <c r="CI723" s="3">
        <v>67.221879999999999</v>
      </c>
      <c r="CJ723" s="2">
        <v>-6.2805119999999999</v>
      </c>
      <c r="CK723" s="3">
        <v>3749.4059999999999</v>
      </c>
      <c r="CL723" s="3">
        <v>3698.9580000000001</v>
      </c>
      <c r="CM723" s="2">
        <v>-1.3454790000000001</v>
      </c>
      <c r="CN723" s="3">
        <v>59.472349999999999</v>
      </c>
      <c r="CO723" s="3">
        <v>56.753729999999997</v>
      </c>
      <c r="CP723" s="3">
        <v>54.12576</v>
      </c>
      <c r="CQ723" s="2">
        <v>-8.0749399999999998</v>
      </c>
      <c r="CR723" s="2">
        <v>-3.6715330000000002</v>
      </c>
      <c r="CS723" s="2">
        <v>1.0055069999999999</v>
      </c>
      <c r="CT723" s="2">
        <v>-4.5712409999999997</v>
      </c>
      <c r="CU723" s="2">
        <v>136.5607</v>
      </c>
      <c r="CV723" s="3">
        <v>0.51081679999999996</v>
      </c>
      <c r="CW723" s="2">
        <v>-1.715282</v>
      </c>
      <c r="CX723" s="2">
        <v>-0.38791730000000002</v>
      </c>
      <c r="CY723" s="2">
        <v>-2.747887</v>
      </c>
      <c r="CZ723" s="2">
        <v>1.0438480000000001</v>
      </c>
      <c r="DA723" s="5">
        <v>5.1044479999999997</v>
      </c>
      <c r="DB723" s="2">
        <v>6.7909369999999996</v>
      </c>
      <c r="DC723" s="2">
        <v>-24.834409999999998</v>
      </c>
      <c r="DD723" s="2">
        <v>495.45460000000003</v>
      </c>
    </row>
    <row r="724" spans="1:108" ht="15" customHeight="1" x14ac:dyDescent="0.2">
      <c r="A724" s="1">
        <f t="shared" si="11"/>
        <v>718</v>
      </c>
      <c r="B724" s="1" t="s">
        <v>1572</v>
      </c>
      <c r="C724" s="1" t="s">
        <v>1571</v>
      </c>
      <c r="D724" s="1" t="s">
        <v>63</v>
      </c>
      <c r="E724" s="1" t="s">
        <v>222</v>
      </c>
      <c r="F724" s="2">
        <v>3557.1889999999999</v>
      </c>
      <c r="G724" s="2">
        <v>3274.14</v>
      </c>
      <c r="H724" s="2">
        <v>95.854399999999998</v>
      </c>
      <c r="I724" s="2">
        <v>3138.4070000000002</v>
      </c>
      <c r="J724" s="3">
        <v>45.23</v>
      </c>
      <c r="K724" s="3">
        <v>0</v>
      </c>
      <c r="L724" s="2">
        <v>0</v>
      </c>
      <c r="M724" s="2">
        <v>0</v>
      </c>
      <c r="N724" s="2">
        <v>0</v>
      </c>
      <c r="O724" s="2">
        <v>0</v>
      </c>
      <c r="P724" s="2" t="e">
        <v>#N/A</v>
      </c>
      <c r="Q724" s="2" t="e">
        <v>#N/A</v>
      </c>
      <c r="R724" s="2" t="e">
        <v>#N/A</v>
      </c>
      <c r="S724" s="2" t="e">
        <v>#N/A</v>
      </c>
      <c r="T724" s="2" t="e">
        <v>#N/A</v>
      </c>
      <c r="U724" s="2" t="e">
        <v>#N/A</v>
      </c>
      <c r="V724" s="2" t="e">
        <v>#N/A</v>
      </c>
      <c r="W724" s="2" t="e">
        <v>#N/A</v>
      </c>
      <c r="X724" s="2">
        <v>1.8752070000000001</v>
      </c>
      <c r="Y724" s="2">
        <v>2.1724299999999999</v>
      </c>
      <c r="Z724" s="2">
        <v>2.8145609999999999</v>
      </c>
      <c r="AA724" s="2">
        <v>4.5965449999999999</v>
      </c>
      <c r="AB724" s="2" t="e">
        <v>#N/A</v>
      </c>
      <c r="AC724" s="2" t="e">
        <v>#N/A</v>
      </c>
      <c r="AD724" s="2" t="e">
        <v>#N/A</v>
      </c>
      <c r="AE724" s="2">
        <v>5.8970010000000004</v>
      </c>
      <c r="AF724" s="2">
        <v>-20.027699999999999</v>
      </c>
      <c r="AG724" s="2">
        <v>-14.69515</v>
      </c>
      <c r="AH724" s="2">
        <v>-3.105569</v>
      </c>
      <c r="AI724" s="2">
        <v>-13.60651</v>
      </c>
      <c r="AJ724" s="2">
        <v>-11.240629999999999</v>
      </c>
      <c r="AK724" s="2">
        <v>-2.3867159999999998</v>
      </c>
      <c r="AL724" s="3" t="e">
        <v>#N/A</v>
      </c>
      <c r="AM724" s="3" t="e">
        <v>#N/A</v>
      </c>
      <c r="AN724" s="2">
        <v>-52278.8</v>
      </c>
      <c r="AO724" s="2">
        <v>-311.86660000000001</v>
      </c>
      <c r="AP724" s="2">
        <v>-176.24520000000001</v>
      </c>
      <c r="AQ724" s="2">
        <v>-111.131</v>
      </c>
      <c r="AR724" s="2">
        <v>2.8984800000000002</v>
      </c>
      <c r="AS724" s="2">
        <v>2.0579510000000001</v>
      </c>
      <c r="AT724" s="2">
        <v>2.2913730000000001</v>
      </c>
      <c r="AU724" s="2">
        <v>2.1027930000000001</v>
      </c>
      <c r="AV724" s="1" t="s">
        <v>5</v>
      </c>
      <c r="AW724" s="3">
        <v>1.5517240000000001</v>
      </c>
      <c r="AX724" s="3">
        <v>72.5</v>
      </c>
      <c r="AY724" s="2">
        <v>60.291840000000001</v>
      </c>
      <c r="AZ724" s="2">
        <v>-33.513210000000001</v>
      </c>
      <c r="BA724" s="2" t="e">
        <v>#N/A</v>
      </c>
      <c r="BB724" s="2">
        <v>-19.8261</v>
      </c>
      <c r="BC724" s="2">
        <v>11.266909999999999</v>
      </c>
      <c r="BD724" s="3">
        <v>38.94</v>
      </c>
      <c r="BE724" s="2">
        <v>16.15306</v>
      </c>
      <c r="BF724" s="3">
        <v>86.95</v>
      </c>
      <c r="BG724" s="2">
        <v>-47.9816</v>
      </c>
      <c r="BH724" s="2" t="e">
        <v>#N/A</v>
      </c>
      <c r="BI724" s="2" t="e">
        <v>#N/A</v>
      </c>
      <c r="BJ724" s="2" t="e">
        <v>#N/A</v>
      </c>
      <c r="BK724" s="2" t="e">
        <v>#N/A</v>
      </c>
      <c r="BL724" s="2">
        <v>28</v>
      </c>
      <c r="BM724" s="2">
        <v>23</v>
      </c>
      <c r="BN724" s="4">
        <v>29</v>
      </c>
      <c r="BO724" s="4">
        <v>0</v>
      </c>
      <c r="BP724" s="4">
        <v>0</v>
      </c>
      <c r="BQ724" s="4">
        <v>29</v>
      </c>
      <c r="BR724" s="2">
        <v>0</v>
      </c>
      <c r="BS724" s="4">
        <v>15</v>
      </c>
      <c r="BT724" s="4">
        <v>2</v>
      </c>
      <c r="BU724" s="4">
        <v>29</v>
      </c>
      <c r="BV724" s="2">
        <v>51.724139999999998</v>
      </c>
      <c r="BW724" s="2">
        <v>17.881900000000002</v>
      </c>
      <c r="BX724" s="2">
        <v>78.646680000000003</v>
      </c>
      <c r="BY724" s="3">
        <v>1.269468</v>
      </c>
      <c r="BZ724" s="3">
        <v>1.6141399999999999</v>
      </c>
      <c r="CA724" s="2">
        <v>1.45573</v>
      </c>
      <c r="CB724" s="3">
        <v>1.6141399999999999</v>
      </c>
      <c r="CC724" s="3">
        <v>-8.1073070000000005</v>
      </c>
      <c r="CD724" s="3">
        <v>-6.7434950000000002</v>
      </c>
      <c r="CE724" s="2">
        <v>-16.822009999999999</v>
      </c>
      <c r="CF724" s="3">
        <v>-700.17280000000005</v>
      </c>
      <c r="CG724" s="3">
        <v>-558.52750000000003</v>
      </c>
      <c r="CH724" s="2">
        <v>-20.230049999999999</v>
      </c>
      <c r="CI724" s="3">
        <v>101.1739</v>
      </c>
      <c r="CJ724" s="2">
        <v>-28.34121</v>
      </c>
      <c r="CK724" s="3">
        <v>152.23920000000001</v>
      </c>
      <c r="CL724" s="3">
        <v>147.49160000000001</v>
      </c>
      <c r="CM724" s="2">
        <v>-3.1185269999999998</v>
      </c>
      <c r="CN724" s="3">
        <v>58.111890000000002</v>
      </c>
      <c r="CO724" s="3">
        <v>48.796370000000003</v>
      </c>
      <c r="CP724" s="3">
        <v>46.064619999999998</v>
      </c>
      <c r="CQ724" s="2">
        <v>-22.167400000000001</v>
      </c>
      <c r="CR724" s="2">
        <v>-7.3086799999999998</v>
      </c>
      <c r="CS724" s="2">
        <v>-1.8118380000000001</v>
      </c>
      <c r="CT724" s="2">
        <v>-16.03032</v>
      </c>
      <c r="CU724" s="2">
        <v>49.394860000000001</v>
      </c>
      <c r="CV724" s="3">
        <v>1.388593</v>
      </c>
      <c r="CW724" s="2">
        <v>37.335810000000002</v>
      </c>
      <c r="CX724" s="2">
        <v>-99.915769999999995</v>
      </c>
      <c r="CY724" s="2">
        <v>28.946210000000001</v>
      </c>
      <c r="CZ724" s="2">
        <v>15.48095</v>
      </c>
      <c r="DA724" s="5">
        <v>12.17525</v>
      </c>
      <c r="DB724" s="2">
        <v>10.484030000000001</v>
      </c>
      <c r="DC724" s="2">
        <v>16.13139</v>
      </c>
      <c r="DD724" s="2">
        <v>496.4</v>
      </c>
    </row>
    <row r="725" spans="1:108" ht="15" customHeight="1" x14ac:dyDescent="0.2">
      <c r="A725" s="1">
        <f t="shared" si="11"/>
        <v>719</v>
      </c>
      <c r="B725" s="1" t="s">
        <v>1574</v>
      </c>
      <c r="C725" s="1" t="s">
        <v>1573</v>
      </c>
      <c r="D725" s="1" t="s">
        <v>3</v>
      </c>
      <c r="E725" s="1" t="s">
        <v>876</v>
      </c>
      <c r="F725" s="2">
        <v>11212.97</v>
      </c>
      <c r="G725" s="2">
        <v>10320.75</v>
      </c>
      <c r="H725" s="2">
        <v>99.441299999999998</v>
      </c>
      <c r="I725" s="2">
        <v>10263.08</v>
      </c>
      <c r="J725" s="3">
        <v>36.06</v>
      </c>
      <c r="K725" s="3">
        <v>0</v>
      </c>
      <c r="L725" s="2">
        <v>1.7401549999999999</v>
      </c>
      <c r="M725" s="2">
        <v>2.7731560000000002</v>
      </c>
      <c r="N725" s="2">
        <v>3.1059350000000001</v>
      </c>
      <c r="O725" s="2">
        <v>3.416528</v>
      </c>
      <c r="P725" s="2">
        <v>4.6953129999999996</v>
      </c>
      <c r="Q725" s="2">
        <v>6.367489</v>
      </c>
      <c r="R725" s="2">
        <v>5.0646069999999996</v>
      </c>
      <c r="S725" s="2">
        <v>5.35541</v>
      </c>
      <c r="T725" s="2">
        <v>3.0065689999999998</v>
      </c>
      <c r="U725" s="2">
        <v>2.8632650000000002</v>
      </c>
      <c r="V725" s="2">
        <v>2.6699139999999999</v>
      </c>
      <c r="W725" s="2">
        <v>2.6208930000000001</v>
      </c>
      <c r="X725" s="2">
        <v>27.422049999999999</v>
      </c>
      <c r="Y725" s="2">
        <v>7.9003730000000001</v>
      </c>
      <c r="Z725" s="2">
        <v>4.1776070000000001</v>
      </c>
      <c r="AA725" s="2">
        <v>2.9342069999999998</v>
      </c>
      <c r="AB725" s="2">
        <v>2.5076499999999999</v>
      </c>
      <c r="AC725" s="2">
        <v>3.0650230000000001</v>
      </c>
      <c r="AD725" s="2">
        <v>2.9826299999999999</v>
      </c>
      <c r="AE725" s="2">
        <v>2.9703460000000002</v>
      </c>
      <c r="AF725" s="2">
        <v>10.08982</v>
      </c>
      <c r="AG725" s="2">
        <v>10.73279</v>
      </c>
      <c r="AH725" s="2">
        <v>8.8052659999999996</v>
      </c>
      <c r="AI725" s="2">
        <v>14.33168</v>
      </c>
      <c r="AJ725" s="2">
        <v>14.5816</v>
      </c>
      <c r="AK725" s="2">
        <v>11.53819</v>
      </c>
      <c r="AL725" s="3">
        <v>0.4452219</v>
      </c>
      <c r="AM725" s="3">
        <v>0.39094220000000002</v>
      </c>
      <c r="AN725" s="2">
        <v>72.92841</v>
      </c>
      <c r="AO725" s="2">
        <v>61.469259999999998</v>
      </c>
      <c r="AP725" s="2">
        <v>62.310699999999997</v>
      </c>
      <c r="AQ725" s="2">
        <v>66.1006</v>
      </c>
      <c r="AR725" s="2">
        <v>0.77453899999999998</v>
      </c>
      <c r="AS725" s="2">
        <v>0.84746279999999996</v>
      </c>
      <c r="AT725" s="2">
        <v>0.70472210000000002</v>
      </c>
      <c r="AU725" s="2">
        <v>0.62078270000000002</v>
      </c>
      <c r="AV725" s="1" t="s">
        <v>56</v>
      </c>
      <c r="AW725" s="3">
        <v>1.564516</v>
      </c>
      <c r="AX725" s="3">
        <v>51.5</v>
      </c>
      <c r="AY725" s="2">
        <v>42.817520000000002</v>
      </c>
      <c r="AZ725" s="2">
        <v>124.0736</v>
      </c>
      <c r="BA725" s="2">
        <v>24.87332</v>
      </c>
      <c r="BB725" s="2">
        <v>-2.9224399999999999</v>
      </c>
      <c r="BC725" s="2">
        <v>-22.750640000000001</v>
      </c>
      <c r="BD725" s="3">
        <v>30.15</v>
      </c>
      <c r="BE725" s="2">
        <v>19.602</v>
      </c>
      <c r="BF725" s="3">
        <v>51.95</v>
      </c>
      <c r="BG725" s="2">
        <v>-30.5871</v>
      </c>
      <c r="BH725" s="2">
        <v>8.6641700000000004</v>
      </c>
      <c r="BI725" s="2">
        <v>16.455670000000001</v>
      </c>
      <c r="BJ725" s="2">
        <v>15.573309999999999</v>
      </c>
      <c r="BK725" s="2">
        <v>18.255040000000001</v>
      </c>
      <c r="BL725" s="2">
        <v>27</v>
      </c>
      <c r="BM725" s="2">
        <v>18</v>
      </c>
      <c r="BN725" s="4">
        <v>31</v>
      </c>
      <c r="BO725" s="4">
        <v>1</v>
      </c>
      <c r="BP725" s="4">
        <v>3</v>
      </c>
      <c r="BQ725" s="4">
        <v>28</v>
      </c>
      <c r="BR725" s="2">
        <v>3.125</v>
      </c>
      <c r="BS725" s="4">
        <v>17</v>
      </c>
      <c r="BT725" s="4">
        <v>2</v>
      </c>
      <c r="BU725" s="4">
        <v>31</v>
      </c>
      <c r="BV725" s="2">
        <v>54.838709999999999</v>
      </c>
      <c r="BW725" s="2">
        <v>41.906199999999998</v>
      </c>
      <c r="BX725" s="2">
        <v>310.95319999999998</v>
      </c>
      <c r="BY725" s="3">
        <v>7.3721629999999996</v>
      </c>
      <c r="BZ725" s="3">
        <v>2.3708269999999998</v>
      </c>
      <c r="CA725" s="2">
        <v>4.0464399999999996</v>
      </c>
      <c r="CB725" s="3">
        <v>2.3708269999999998</v>
      </c>
      <c r="CC725" s="3">
        <v>9.3940249999999992</v>
      </c>
      <c r="CD725" s="3">
        <v>6.2505579999999998</v>
      </c>
      <c r="CE725" s="2">
        <v>-33.462409999999998</v>
      </c>
      <c r="CF725" s="3">
        <v>5478.8419999999996</v>
      </c>
      <c r="CG725" s="3">
        <v>4173.4290000000001</v>
      </c>
      <c r="CH725" s="2">
        <v>-23.826450000000001</v>
      </c>
      <c r="CI725" s="3">
        <v>55.52</v>
      </c>
      <c r="CJ725" s="2">
        <v>-7.2406350000000002</v>
      </c>
      <c r="CK725" s="3">
        <v>10230.120000000001</v>
      </c>
      <c r="CL725" s="3">
        <v>8874.2800000000007</v>
      </c>
      <c r="CM725" s="2">
        <v>-13.253439999999999</v>
      </c>
      <c r="CN725" s="3">
        <v>40.185420000000001</v>
      </c>
      <c r="CO725" s="3">
        <v>39.216670000000001</v>
      </c>
      <c r="CP725" s="3">
        <v>36.306919999999998</v>
      </c>
      <c r="CQ725" s="2">
        <v>-10.26595</v>
      </c>
      <c r="CR725" s="2">
        <v>-8.0493030000000001</v>
      </c>
      <c r="CS725" s="2">
        <v>-0.68009500000000001</v>
      </c>
      <c r="CT725" s="2">
        <v>-2.4106920000000001</v>
      </c>
      <c r="CU725" s="2">
        <v>235.9614</v>
      </c>
      <c r="CV725" s="3">
        <v>2.1043609999999999</v>
      </c>
      <c r="CW725" s="2">
        <v>14.14453</v>
      </c>
      <c r="CX725" s="2">
        <v>-2.151081</v>
      </c>
      <c r="CY725" s="2">
        <v>-10.5632</v>
      </c>
      <c r="CZ725" s="2">
        <v>3.8221310000000002</v>
      </c>
      <c r="DA725" s="5">
        <v>11.88504</v>
      </c>
      <c r="DB725" s="2">
        <v>7.6860499999999998</v>
      </c>
      <c r="DC725" s="2">
        <v>54.63129</v>
      </c>
      <c r="DD725" s="2">
        <v>497.08179999999999</v>
      </c>
    </row>
    <row r="726" spans="1:108" ht="15" customHeight="1" x14ac:dyDescent="0.2">
      <c r="A726" s="1">
        <f t="shared" si="11"/>
        <v>720</v>
      </c>
      <c r="B726" s="1" t="s">
        <v>1576</v>
      </c>
      <c r="C726" s="1" t="s">
        <v>1575</v>
      </c>
      <c r="D726" s="1" t="s">
        <v>79</v>
      </c>
      <c r="E726" s="1" t="s">
        <v>789</v>
      </c>
      <c r="F726" s="2">
        <v>5255.8410000000003</v>
      </c>
      <c r="G726" s="2">
        <v>4837.6279999999997</v>
      </c>
      <c r="H726" s="2">
        <v>94.891599999999997</v>
      </c>
      <c r="I726" s="2">
        <v>4590.5020000000004</v>
      </c>
      <c r="J726" s="3">
        <v>27.36</v>
      </c>
      <c r="K726" s="3">
        <v>0</v>
      </c>
      <c r="L726" s="2">
        <v>3.106725</v>
      </c>
      <c r="M726" s="2">
        <v>3.4722219999999999</v>
      </c>
      <c r="N726" s="2">
        <v>3.4722219999999999</v>
      </c>
      <c r="O726" s="2">
        <v>3.6915200000000001</v>
      </c>
      <c r="P726" s="2">
        <v>8.7412139999999994</v>
      </c>
      <c r="Q726" s="2">
        <v>14.03077</v>
      </c>
      <c r="R726" s="2">
        <v>8.2909100000000002</v>
      </c>
      <c r="S726" s="2">
        <v>7.0995489999999997</v>
      </c>
      <c r="T726" s="2">
        <v>5.2795800000000002</v>
      </c>
      <c r="U726" s="2">
        <v>7.4452749999999996</v>
      </c>
      <c r="V726" s="2">
        <v>6.0846400000000003</v>
      </c>
      <c r="W726" s="2">
        <v>5.4001799999999998</v>
      </c>
      <c r="X726" s="2">
        <v>1.502237</v>
      </c>
      <c r="Y726" s="2">
        <v>1.3946430000000001</v>
      </c>
      <c r="Z726" s="2">
        <v>1.31741</v>
      </c>
      <c r="AA726" s="2">
        <v>1.175354</v>
      </c>
      <c r="AB726" s="2">
        <v>6.2124889999999997</v>
      </c>
      <c r="AC726" s="2">
        <v>8.5389479999999995</v>
      </c>
      <c r="AD726" s="2">
        <v>7.5037940000000001</v>
      </c>
      <c r="AE726" s="2">
        <v>6.9795920000000002</v>
      </c>
      <c r="AF726" s="2">
        <v>4.6530649999999998</v>
      </c>
      <c r="AG726" s="2">
        <v>7.0753599999999999</v>
      </c>
      <c r="AH726" s="2">
        <v>7.9021249999999998</v>
      </c>
      <c r="AI726" s="2">
        <v>5.5104090000000001</v>
      </c>
      <c r="AJ726" s="2">
        <v>8.7847069999999992</v>
      </c>
      <c r="AK726" s="2">
        <v>9.8647519999999993</v>
      </c>
      <c r="AL726" s="3">
        <v>2.1155840000000001</v>
      </c>
      <c r="AM726" s="3">
        <v>1.3318220000000001</v>
      </c>
      <c r="AN726" s="2">
        <v>14.324769999999999</v>
      </c>
      <c r="AO726" s="2">
        <v>11.13923</v>
      </c>
      <c r="AP726" s="2">
        <v>13.56575</v>
      </c>
      <c r="AQ726" s="2">
        <v>15.542960000000001</v>
      </c>
      <c r="AR726" s="2">
        <v>0.89875519999999998</v>
      </c>
      <c r="AS726" s="2">
        <v>1.158382</v>
      </c>
      <c r="AT726" s="2">
        <v>1.183962</v>
      </c>
      <c r="AU726" s="2">
        <v>1.074384</v>
      </c>
      <c r="AV726" s="1" t="s">
        <v>41</v>
      </c>
      <c r="AW726" s="3">
        <v>1.825</v>
      </c>
      <c r="AX726" s="3">
        <v>31</v>
      </c>
      <c r="AY726" s="2">
        <v>13.30409</v>
      </c>
      <c r="AZ726" s="2">
        <v>9.9398879999999998</v>
      </c>
      <c r="BA726" s="2">
        <v>4.4213399999999998</v>
      </c>
      <c r="BB726" s="2">
        <v>-18.842690000000001</v>
      </c>
      <c r="BC726" s="2">
        <v>-0.43667549999999999</v>
      </c>
      <c r="BD726" s="3">
        <v>23.535</v>
      </c>
      <c r="BE726" s="2">
        <v>16.252400000000002</v>
      </c>
      <c r="BF726" s="3">
        <v>38.229999999999997</v>
      </c>
      <c r="BG726" s="2">
        <v>-28.43317</v>
      </c>
      <c r="BH726" s="2">
        <v>27.034559999999999</v>
      </c>
      <c r="BI726" s="2">
        <v>47.806060000000002</v>
      </c>
      <c r="BJ726" s="2">
        <v>31.027650000000001</v>
      </c>
      <c r="BK726" s="2">
        <v>27.8706</v>
      </c>
      <c r="BL726" s="2">
        <v>19</v>
      </c>
      <c r="BM726" s="2">
        <v>16</v>
      </c>
      <c r="BN726" s="4">
        <v>20</v>
      </c>
      <c r="BO726" s="4">
        <v>0</v>
      </c>
      <c r="BP726" s="4">
        <v>2</v>
      </c>
      <c r="BQ726" s="4">
        <v>19</v>
      </c>
      <c r="BR726" s="2">
        <v>0</v>
      </c>
      <c r="BS726" s="4">
        <v>6</v>
      </c>
      <c r="BT726" s="4">
        <v>3</v>
      </c>
      <c r="BU726" s="4">
        <v>20</v>
      </c>
      <c r="BV726" s="2">
        <v>30</v>
      </c>
      <c r="BW726" s="2">
        <v>9.3582000000000001</v>
      </c>
      <c r="BX726" s="2">
        <v>192.09950000000001</v>
      </c>
      <c r="BY726" s="3">
        <v>2.2753899999999998</v>
      </c>
      <c r="BZ726" s="3">
        <v>1.1844859999999999</v>
      </c>
      <c r="CA726" s="2">
        <v>0.972051</v>
      </c>
      <c r="CB726" s="3">
        <v>1.1844859999999999</v>
      </c>
      <c r="CC726" s="3">
        <v>2.7122850000000001</v>
      </c>
      <c r="CD726" s="3">
        <v>1.914312</v>
      </c>
      <c r="CE726" s="2">
        <v>-29.420680000000001</v>
      </c>
      <c r="CF726" s="3">
        <v>673.71619999999996</v>
      </c>
      <c r="CG726" s="3">
        <v>527.98429999999996</v>
      </c>
      <c r="CH726" s="2">
        <v>-21.631060000000002</v>
      </c>
      <c r="CI726" s="3">
        <v>30.83333</v>
      </c>
      <c r="CJ726" s="2">
        <v>0.54054259999999998</v>
      </c>
      <c r="CK726" s="3">
        <v>7488.1469999999999</v>
      </c>
      <c r="CL726" s="3">
        <v>7421.4340000000002</v>
      </c>
      <c r="CM726" s="2">
        <v>-0.89092850000000001</v>
      </c>
      <c r="CN726" s="3">
        <v>28.38036</v>
      </c>
      <c r="CO726" s="3">
        <v>29.675689999999999</v>
      </c>
      <c r="CP726" s="3">
        <v>28.065000000000001</v>
      </c>
      <c r="CQ726" s="2">
        <v>-3.5952989999999998</v>
      </c>
      <c r="CR726" s="2">
        <v>-7.8033210000000004</v>
      </c>
      <c r="CS726" s="2">
        <v>-2.5120200000000001</v>
      </c>
      <c r="CT726" s="2">
        <v>4.5641780000000001</v>
      </c>
      <c r="CU726" s="2">
        <v>66.796300000000002</v>
      </c>
      <c r="CV726" s="3">
        <v>1.2708969999999999</v>
      </c>
      <c r="CW726" s="2">
        <v>-64.852850000000004</v>
      </c>
      <c r="CX726" s="2">
        <v>6.1100440000000003</v>
      </c>
      <c r="CY726" s="2">
        <v>-66.486959999999996</v>
      </c>
      <c r="CZ726" s="2">
        <v>3.5857299999999999</v>
      </c>
      <c r="DA726" s="5">
        <v>6.8881680000000003</v>
      </c>
      <c r="DB726" s="2">
        <v>4.9897669999999996</v>
      </c>
      <c r="DC726" s="2">
        <v>38.045879999999997</v>
      </c>
      <c r="DD726" s="2">
        <v>498.05450000000002</v>
      </c>
    </row>
    <row r="727" spans="1:108" ht="15" customHeight="1" x14ac:dyDescent="0.2">
      <c r="A727" s="1">
        <f t="shared" si="11"/>
        <v>721</v>
      </c>
      <c r="B727" s="1" t="s">
        <v>1578</v>
      </c>
      <c r="C727" s="1" t="s">
        <v>1577</v>
      </c>
      <c r="D727" s="1" t="s">
        <v>10</v>
      </c>
      <c r="E727" s="1" t="s">
        <v>554</v>
      </c>
      <c r="F727" s="2">
        <v>13479.64</v>
      </c>
      <c r="G727" s="2">
        <v>12407.05</v>
      </c>
      <c r="H727" s="2">
        <v>57.959499999999998</v>
      </c>
      <c r="I727" s="2">
        <v>7191.0640000000003</v>
      </c>
      <c r="J727" s="3">
        <v>26.94</v>
      </c>
      <c r="K727" s="3">
        <v>0</v>
      </c>
      <c r="L727" s="2">
        <v>4.3058639999999997</v>
      </c>
      <c r="M727" s="2">
        <v>4.4543429999999997</v>
      </c>
      <c r="N727" s="2">
        <v>4.6102449999999999</v>
      </c>
      <c r="O727" s="2">
        <v>4.8626579999999997</v>
      </c>
      <c r="P727" s="2">
        <v>7.4214869999999999</v>
      </c>
      <c r="Q727" s="2">
        <v>11.27197</v>
      </c>
      <c r="R727" s="2">
        <v>9.9409600000000005</v>
      </c>
      <c r="S727" s="2">
        <v>10.07804</v>
      </c>
      <c r="T727" s="2">
        <v>5.2353909999999999</v>
      </c>
      <c r="U727" s="2">
        <v>7.1745929999999998</v>
      </c>
      <c r="V727" s="2">
        <v>6.1412570000000004</v>
      </c>
      <c r="W727" s="2">
        <v>3.6906129999999999</v>
      </c>
      <c r="X727" s="2">
        <v>1.1567430000000001</v>
      </c>
      <c r="Y727" s="2">
        <v>1.1239049999999999</v>
      </c>
      <c r="Z727" s="2">
        <v>1.068624</v>
      </c>
      <c r="AA727" s="2">
        <v>1.006505</v>
      </c>
      <c r="AB727" s="2">
        <v>7.3996659999999999</v>
      </c>
      <c r="AC727" s="2">
        <v>12.12323</v>
      </c>
      <c r="AD727" s="2">
        <v>10.08989</v>
      </c>
      <c r="AE727" s="2">
        <v>9.1016359999999992</v>
      </c>
      <c r="AF727" s="2">
        <v>8.5344099999999994</v>
      </c>
      <c r="AG727" s="2">
        <v>9.8182589999999994</v>
      </c>
      <c r="AH727" s="2" t="e">
        <v>#N/A</v>
      </c>
      <c r="AI727" s="2">
        <v>7.9284800000000004</v>
      </c>
      <c r="AJ727" s="2">
        <v>8.8246289999999998</v>
      </c>
      <c r="AK727" s="2" t="e">
        <v>#N/A</v>
      </c>
      <c r="AL727" s="3" t="e">
        <v>#N/A</v>
      </c>
      <c r="AM727" s="3" t="e">
        <v>#N/A</v>
      </c>
      <c r="AN727" s="2">
        <v>37.863970000000002</v>
      </c>
      <c r="AO727" s="2">
        <v>29.922339999999998</v>
      </c>
      <c r="AP727" s="2">
        <v>32.152290000000001</v>
      </c>
      <c r="AQ727" s="2">
        <v>31.95834</v>
      </c>
      <c r="AR727" s="2">
        <v>-0.14089650000000001</v>
      </c>
      <c r="AS727" s="2">
        <v>-0.54831540000000001</v>
      </c>
      <c r="AT727" s="2">
        <v>-0.69148960000000004</v>
      </c>
      <c r="AU727" s="2">
        <v>-3.0396580000000002</v>
      </c>
      <c r="AV727" s="1" t="s">
        <v>41</v>
      </c>
      <c r="AW727" s="3">
        <v>2.4333330000000002</v>
      </c>
      <c r="AX727" s="3">
        <v>27</v>
      </c>
      <c r="AY727" s="2">
        <v>0.22271869999999999</v>
      </c>
      <c r="AZ727" s="2">
        <v>9.9707980000000003</v>
      </c>
      <c r="BA727" s="2">
        <v>-9.1303699999999992</v>
      </c>
      <c r="BB727" s="2">
        <v>7.3595639999999998</v>
      </c>
      <c r="BC727" s="2">
        <v>2.1228310000000001</v>
      </c>
      <c r="BD727" s="3">
        <v>20.237300000000001</v>
      </c>
      <c r="BE727" s="2">
        <v>33.120530000000002</v>
      </c>
      <c r="BF727" s="3">
        <v>34.365000000000002</v>
      </c>
      <c r="BG727" s="2">
        <v>-21.606290000000001</v>
      </c>
      <c r="BH727" s="2">
        <v>31.887049999999999</v>
      </c>
      <c r="BI727" s="2">
        <v>50.892670000000003</v>
      </c>
      <c r="BJ727" s="2">
        <v>47.848370000000003</v>
      </c>
      <c r="BK727" s="2">
        <v>47.099670000000003</v>
      </c>
      <c r="BL727" s="2">
        <v>13</v>
      </c>
      <c r="BM727" s="2">
        <v>7</v>
      </c>
      <c r="BN727" s="4">
        <v>15</v>
      </c>
      <c r="BO727" s="4">
        <v>0</v>
      </c>
      <c r="BP727" s="4">
        <v>1</v>
      </c>
      <c r="BQ727" s="4">
        <v>15</v>
      </c>
      <c r="BR727" s="2">
        <v>0</v>
      </c>
      <c r="BS727" s="4">
        <v>0</v>
      </c>
      <c r="BT727" s="4">
        <v>7</v>
      </c>
      <c r="BU727" s="4">
        <v>15</v>
      </c>
      <c r="BV727" s="2">
        <v>0</v>
      </c>
      <c r="BW727" s="2">
        <v>10.5342</v>
      </c>
      <c r="BX727" s="2">
        <v>500.3578</v>
      </c>
      <c r="BY727" s="3">
        <v>3.2259389999999999</v>
      </c>
      <c r="BZ727" s="3">
        <v>0.64472629999999997</v>
      </c>
      <c r="CA727" s="2">
        <v>1.37521</v>
      </c>
      <c r="CB727" s="3">
        <v>0.64472629999999997</v>
      </c>
      <c r="CC727" s="3">
        <v>2.471565</v>
      </c>
      <c r="CD727" s="3">
        <v>2.3775529999999998</v>
      </c>
      <c r="CE727" s="2">
        <v>-3.803766</v>
      </c>
      <c r="CF727" s="3">
        <v>1842.4849999999999</v>
      </c>
      <c r="CG727" s="3">
        <v>1766.3789999999999</v>
      </c>
      <c r="CH727" s="2">
        <v>-4.1306200000000004</v>
      </c>
      <c r="CI727" s="3">
        <v>22.615390000000001</v>
      </c>
      <c r="CJ727" s="2">
        <v>19.38776</v>
      </c>
      <c r="CK727" s="3">
        <v>5932.5150000000003</v>
      </c>
      <c r="CL727" s="3">
        <v>5858.9040000000005</v>
      </c>
      <c r="CM727" s="2">
        <v>-1.240802</v>
      </c>
      <c r="CN727" s="3">
        <v>26.531490000000002</v>
      </c>
      <c r="CO727" s="3">
        <v>29.326460000000001</v>
      </c>
      <c r="CP727" s="3">
        <v>27.560770000000002</v>
      </c>
      <c r="CQ727" s="2">
        <v>1.5397069999999999</v>
      </c>
      <c r="CR727" s="2">
        <v>-8.1375779999999995</v>
      </c>
      <c r="CS727" s="2">
        <v>-2.2523580000000001</v>
      </c>
      <c r="CT727" s="2">
        <v>10.534549999999999</v>
      </c>
      <c r="CU727" s="2">
        <v>111.39790000000001</v>
      </c>
      <c r="CV727" s="3">
        <v>0.82641560000000003</v>
      </c>
      <c r="CW727" s="2">
        <v>-4.9689880000000004</v>
      </c>
      <c r="CX727" s="2">
        <v>-2.0645099999999998</v>
      </c>
      <c r="CY727" s="2">
        <v>-2.4375819999999999</v>
      </c>
      <c r="CZ727" s="2">
        <v>3.9065059999999998</v>
      </c>
      <c r="DA727" s="5">
        <v>19.546510000000001</v>
      </c>
      <c r="DB727" s="2">
        <v>20.684920000000002</v>
      </c>
      <c r="DC727" s="2">
        <v>-5.503571</v>
      </c>
      <c r="DD727" s="2">
        <v>498.09089999999998</v>
      </c>
    </row>
    <row r="728" spans="1:108" ht="15" customHeight="1" x14ac:dyDescent="0.2">
      <c r="A728" s="1">
        <f t="shared" si="11"/>
        <v>722</v>
      </c>
      <c r="B728" s="1" t="s">
        <v>1580</v>
      </c>
      <c r="C728" s="1" t="s">
        <v>1579</v>
      </c>
      <c r="D728" s="1" t="s">
        <v>123</v>
      </c>
      <c r="E728" s="1" t="s">
        <v>1317</v>
      </c>
      <c r="F728" s="2">
        <v>6368.01</v>
      </c>
      <c r="G728" s="2">
        <v>5861.3010000000004</v>
      </c>
      <c r="H728" s="2">
        <v>82.368200000000002</v>
      </c>
      <c r="I728" s="2">
        <v>4827.848</v>
      </c>
      <c r="J728" s="3">
        <v>100.22</v>
      </c>
      <c r="K728" s="3">
        <v>0</v>
      </c>
      <c r="L728" s="2">
        <v>0</v>
      </c>
      <c r="M728" s="2">
        <v>0</v>
      </c>
      <c r="N728" s="2">
        <v>0</v>
      </c>
      <c r="O728" s="2">
        <v>0</v>
      </c>
      <c r="P728" s="2">
        <v>7.7992220000000003</v>
      </c>
      <c r="Q728" s="2">
        <v>11.37102</v>
      </c>
      <c r="R728" s="2">
        <v>8.9883410000000001</v>
      </c>
      <c r="S728" s="2">
        <v>7.9763840000000004</v>
      </c>
      <c r="T728" s="2">
        <v>5.2409290000000004</v>
      </c>
      <c r="U728" s="2">
        <v>5.7827140000000004</v>
      </c>
      <c r="V728" s="2">
        <v>4.6294370000000002</v>
      </c>
      <c r="W728" s="2">
        <v>3.7352050000000001</v>
      </c>
      <c r="X728" s="2">
        <v>0.80028750000000004</v>
      </c>
      <c r="Y728" s="2">
        <v>0.74517129999999998</v>
      </c>
      <c r="Z728" s="2">
        <v>0.6843764</v>
      </c>
      <c r="AA728" s="2">
        <v>0.61732240000000005</v>
      </c>
      <c r="AB728" s="2">
        <v>5.7160479999999998</v>
      </c>
      <c r="AC728" s="2">
        <v>4.6324839999999998</v>
      </c>
      <c r="AD728" s="2">
        <v>5.2230689999999997</v>
      </c>
      <c r="AE728" s="2">
        <v>4.5924430000000003</v>
      </c>
      <c r="AF728" s="2">
        <v>10.38875</v>
      </c>
      <c r="AG728" s="2">
        <v>9.0936009999999996</v>
      </c>
      <c r="AH728" s="2">
        <v>9.8052259999999993</v>
      </c>
      <c r="AI728" s="2">
        <v>12.88766</v>
      </c>
      <c r="AJ728" s="2">
        <v>10.33614</v>
      </c>
      <c r="AK728" s="2">
        <v>9.9063339999999993</v>
      </c>
      <c r="AL728" s="3" t="e">
        <v>#N/A</v>
      </c>
      <c r="AM728" s="3" t="e">
        <v>#N/A</v>
      </c>
      <c r="AN728" s="2">
        <v>14.05547</v>
      </c>
      <c r="AO728" s="2">
        <v>12.4095</v>
      </c>
      <c r="AP728" s="2">
        <v>13.84071</v>
      </c>
      <c r="AQ728" s="2">
        <v>14.986420000000001</v>
      </c>
      <c r="AR728" s="2">
        <v>1.3041830000000001</v>
      </c>
      <c r="AS728" s="2">
        <v>1.121262</v>
      </c>
      <c r="AT728" s="2">
        <v>0.5565177</v>
      </c>
      <c r="AU728" s="2">
        <v>3.8122620000000003E-2</v>
      </c>
      <c r="AV728" s="1" t="s">
        <v>41</v>
      </c>
      <c r="AW728" s="3">
        <v>2.0294120000000002</v>
      </c>
      <c r="AX728" s="3">
        <v>123</v>
      </c>
      <c r="AY728" s="2">
        <v>22.729990000000001</v>
      </c>
      <c r="AZ728" s="2">
        <v>6.5532469999999998</v>
      </c>
      <c r="BA728" s="2">
        <v>-2.0749019999999998</v>
      </c>
      <c r="BB728" s="2">
        <v>-10.21757</v>
      </c>
      <c r="BC728" s="2">
        <v>-1.956564</v>
      </c>
      <c r="BD728" s="3">
        <v>87.015000000000001</v>
      </c>
      <c r="BE728" s="2">
        <v>15.17554</v>
      </c>
      <c r="BF728" s="3">
        <v>159</v>
      </c>
      <c r="BG728" s="2">
        <v>-36.96855</v>
      </c>
      <c r="BH728" s="2">
        <v>0</v>
      </c>
      <c r="BI728" s="2">
        <v>0</v>
      </c>
      <c r="BJ728" s="2">
        <v>0</v>
      </c>
      <c r="BK728" s="2">
        <v>0</v>
      </c>
      <c r="BL728" s="2">
        <v>18</v>
      </c>
      <c r="BM728" s="2">
        <v>16</v>
      </c>
      <c r="BN728" s="4">
        <v>17</v>
      </c>
      <c r="BO728" s="4">
        <v>0</v>
      </c>
      <c r="BP728" s="4">
        <v>0</v>
      </c>
      <c r="BQ728" s="4">
        <v>17</v>
      </c>
      <c r="BR728" s="2">
        <v>0</v>
      </c>
      <c r="BS728" s="4">
        <v>2</v>
      </c>
      <c r="BT728" s="4">
        <v>3</v>
      </c>
      <c r="BU728" s="4">
        <v>17</v>
      </c>
      <c r="BV728" s="2">
        <v>11.764710000000001</v>
      </c>
      <c r="BW728" s="2">
        <v>12.9764</v>
      </c>
      <c r="BX728" s="2">
        <v>63.540309999999998</v>
      </c>
      <c r="BY728" s="3">
        <v>0.58313170000000003</v>
      </c>
      <c r="BZ728" s="3">
        <v>0.91773499999999997</v>
      </c>
      <c r="CA728" s="2">
        <v>1.30179</v>
      </c>
      <c r="CB728" s="3">
        <v>0.91773499999999997</v>
      </c>
      <c r="CC728" s="3">
        <v>10.272869999999999</v>
      </c>
      <c r="CD728" s="3">
        <v>8.8611760000000004</v>
      </c>
      <c r="CE728" s="2">
        <v>-13.74198</v>
      </c>
      <c r="CF728" s="3">
        <v>890.90560000000005</v>
      </c>
      <c r="CG728" s="3">
        <v>784.45460000000003</v>
      </c>
      <c r="CH728" s="2">
        <v>-11.94863</v>
      </c>
      <c r="CI728" s="3">
        <v>106.5714</v>
      </c>
      <c r="CJ728" s="2">
        <v>15.41555</v>
      </c>
      <c r="CK728" s="3">
        <v>11292.82</v>
      </c>
      <c r="CL728" s="3">
        <v>11021.93</v>
      </c>
      <c r="CM728" s="2">
        <v>-2.3987530000000001</v>
      </c>
      <c r="CN728" s="3">
        <v>108.3168</v>
      </c>
      <c r="CO728" s="3">
        <v>107.9239</v>
      </c>
      <c r="CP728" s="3">
        <v>98.707689999999999</v>
      </c>
      <c r="CQ728" s="2">
        <v>-7.4751200000000004</v>
      </c>
      <c r="CR728" s="2">
        <v>-7.1382940000000001</v>
      </c>
      <c r="CS728" s="2">
        <v>1.532114</v>
      </c>
      <c r="CT728" s="2">
        <v>-0.36271809999999999</v>
      </c>
      <c r="CU728" s="2">
        <v>60.939729999999997</v>
      </c>
      <c r="CV728" s="3">
        <v>0.9569666</v>
      </c>
      <c r="CW728" s="2">
        <v>0.80187719999999996</v>
      </c>
      <c r="CX728" s="2">
        <v>-1.328114</v>
      </c>
      <c r="CY728" s="2">
        <v>0.83797440000000001</v>
      </c>
      <c r="CZ728" s="2">
        <v>2.6661090000000001</v>
      </c>
      <c r="DA728" s="5">
        <v>1.6940539999999999</v>
      </c>
      <c r="DB728" s="2">
        <v>2.0099230000000001</v>
      </c>
      <c r="DC728" s="2">
        <v>-15.71547</v>
      </c>
      <c r="DD728" s="2">
        <v>498.16359999999997</v>
      </c>
    </row>
    <row r="729" spans="1:108" ht="15" customHeight="1" x14ac:dyDescent="0.2">
      <c r="A729" s="1">
        <f t="shared" si="11"/>
        <v>723</v>
      </c>
      <c r="B729" s="1" t="s">
        <v>1582</v>
      </c>
      <c r="C729" s="1" t="s">
        <v>1581</v>
      </c>
      <c r="D729" s="1" t="s">
        <v>129</v>
      </c>
      <c r="E729" s="1" t="s">
        <v>130</v>
      </c>
      <c r="F729" s="2">
        <v>3677.4580000000001</v>
      </c>
      <c r="G729" s="2">
        <v>3384.8380000000002</v>
      </c>
      <c r="H729" s="2">
        <v>99.177899999999994</v>
      </c>
      <c r="I729" s="2">
        <v>3357.011</v>
      </c>
      <c r="J729" s="3">
        <v>35.619999999999997</v>
      </c>
      <c r="K729" s="3">
        <v>0</v>
      </c>
      <c r="L729" s="2">
        <v>0</v>
      </c>
      <c r="M729" s="2">
        <v>0</v>
      </c>
      <c r="N729" s="2">
        <v>0</v>
      </c>
      <c r="O729" s="2">
        <v>0</v>
      </c>
      <c r="P729" s="2">
        <v>7.5466100000000003</v>
      </c>
      <c r="Q729" s="2">
        <v>10.77778</v>
      </c>
      <c r="R729" s="2">
        <v>8.7733980000000003</v>
      </c>
      <c r="S729" s="2">
        <v>7.846635</v>
      </c>
      <c r="T729" s="2">
        <v>7.9175430000000002</v>
      </c>
      <c r="U729" s="2">
        <v>8.7655849999999997</v>
      </c>
      <c r="V729" s="2">
        <v>7.3040690000000001</v>
      </c>
      <c r="W729" s="2">
        <v>6.3051459999999997</v>
      </c>
      <c r="X729" s="2">
        <v>1.0583100000000001</v>
      </c>
      <c r="Y729" s="2">
        <v>1.037317</v>
      </c>
      <c r="Z729" s="2">
        <v>0.99706669999999997</v>
      </c>
      <c r="AA729" s="2">
        <v>0.93797969999999997</v>
      </c>
      <c r="AB729" s="2">
        <v>8.6075110000000006</v>
      </c>
      <c r="AC729" s="2">
        <v>10.240130000000001</v>
      </c>
      <c r="AD729" s="2">
        <v>8.4723380000000006</v>
      </c>
      <c r="AE729" s="2">
        <v>7.4989470000000003</v>
      </c>
      <c r="AF729" s="2">
        <v>4.8166529999999996</v>
      </c>
      <c r="AG729" s="2">
        <v>6.8114809999999997</v>
      </c>
      <c r="AH729" s="2">
        <v>8.8407909999999994</v>
      </c>
      <c r="AI729" s="2">
        <v>7.8799609999999998</v>
      </c>
      <c r="AJ729" s="2">
        <v>10.62529</v>
      </c>
      <c r="AK729" s="2">
        <v>12.778090000000001</v>
      </c>
      <c r="AL729" s="3" t="e">
        <v>#N/A</v>
      </c>
      <c r="AM729" s="3" t="e">
        <v>#N/A</v>
      </c>
      <c r="AN729" s="2">
        <v>14.84919</v>
      </c>
      <c r="AO729" s="2">
        <v>13.602690000000001</v>
      </c>
      <c r="AP729" s="2">
        <v>15.25104</v>
      </c>
      <c r="AQ729" s="2">
        <v>15.6706</v>
      </c>
      <c r="AR729" s="2">
        <v>3.204278</v>
      </c>
      <c r="AS729" s="2">
        <v>3.407591</v>
      </c>
      <c r="AT729" s="2">
        <v>2.6217009999999998</v>
      </c>
      <c r="AU729" s="2">
        <v>1.9427989999999999</v>
      </c>
      <c r="AV729" s="1" t="s">
        <v>41</v>
      </c>
      <c r="AW729" s="3">
        <v>2</v>
      </c>
      <c r="AX729" s="3">
        <v>40</v>
      </c>
      <c r="AY729" s="2">
        <v>12.29646</v>
      </c>
      <c r="AZ729" s="2">
        <v>9.6245919999999998</v>
      </c>
      <c r="BA729" s="2" t="e">
        <v>#N/A</v>
      </c>
      <c r="BB729" s="2">
        <v>-51.040649999999999</v>
      </c>
      <c r="BC729" s="2">
        <v>-2.8898600000000001</v>
      </c>
      <c r="BD729" s="3">
        <v>22.894100000000002</v>
      </c>
      <c r="BE729" s="2">
        <v>55.585929999999998</v>
      </c>
      <c r="BF729" s="3">
        <v>85.45</v>
      </c>
      <c r="BG729" s="2">
        <v>-58.314799999999998</v>
      </c>
      <c r="BH729" s="2">
        <v>0</v>
      </c>
      <c r="BI729" s="2">
        <v>0</v>
      </c>
      <c r="BJ729" s="2">
        <v>0</v>
      </c>
      <c r="BK729" s="2">
        <v>0</v>
      </c>
      <c r="BL729" s="2">
        <v>11</v>
      </c>
      <c r="BM729" s="2">
        <v>7</v>
      </c>
      <c r="BN729" s="4">
        <v>12</v>
      </c>
      <c r="BO729" s="4">
        <v>0</v>
      </c>
      <c r="BP729" s="4">
        <v>3</v>
      </c>
      <c r="BQ729" s="4">
        <v>10</v>
      </c>
      <c r="BR729" s="2">
        <v>0</v>
      </c>
      <c r="BS729" s="4">
        <v>3</v>
      </c>
      <c r="BT729" s="4">
        <v>2</v>
      </c>
      <c r="BU729" s="4">
        <v>12</v>
      </c>
      <c r="BV729" s="2">
        <v>25</v>
      </c>
      <c r="BW729" s="2">
        <v>14.354799999999999</v>
      </c>
      <c r="BX729" s="2">
        <v>103.2414</v>
      </c>
      <c r="BY729" s="3">
        <v>1.0697000000000001</v>
      </c>
      <c r="BZ729" s="3">
        <v>1.036116</v>
      </c>
      <c r="CA729" s="2">
        <v>1.6136999999999999</v>
      </c>
      <c r="CB729" s="3">
        <v>1.036116</v>
      </c>
      <c r="CC729" s="3">
        <v>3.896782</v>
      </c>
      <c r="CD729" s="3">
        <v>3.3267310000000001</v>
      </c>
      <c r="CE729" s="2">
        <v>-14.62876</v>
      </c>
      <c r="CF729" s="3">
        <v>650.5566</v>
      </c>
      <c r="CG729" s="3">
        <v>589.79930000000002</v>
      </c>
      <c r="CH729" s="2">
        <v>-9.3392850000000003</v>
      </c>
      <c r="CI729" s="3">
        <v>36.35</v>
      </c>
      <c r="CJ729" s="2">
        <v>10.041270000000001</v>
      </c>
      <c r="CK729" s="3">
        <v>5138.9840000000004</v>
      </c>
      <c r="CL729" s="3">
        <v>5048.634</v>
      </c>
      <c r="CM729" s="2">
        <v>-1.7581340000000001</v>
      </c>
      <c r="CN729" s="3">
        <v>47.486879999999999</v>
      </c>
      <c r="CO729" s="3">
        <v>36.615490000000001</v>
      </c>
      <c r="CP729" s="3">
        <v>36.431539999999998</v>
      </c>
      <c r="CQ729" s="2">
        <v>-24.989809999999999</v>
      </c>
      <c r="CR729" s="2">
        <v>-2.7187589999999999</v>
      </c>
      <c r="CS729" s="2">
        <v>-2.2275809999999998</v>
      </c>
      <c r="CT729" s="2">
        <v>-22.893470000000001</v>
      </c>
      <c r="CU729" s="2">
        <v>58.006149999999998</v>
      </c>
      <c r="CV729" s="3">
        <v>1.5773440000000001</v>
      </c>
      <c r="CW729" s="2">
        <v>2.6528870000000002</v>
      </c>
      <c r="CX729" s="2">
        <v>5.4618609999999999</v>
      </c>
      <c r="CY729" s="2">
        <v>4.999161</v>
      </c>
      <c r="CZ729" s="2">
        <v>3.3222420000000001</v>
      </c>
      <c r="DA729" s="5">
        <v>3.429929</v>
      </c>
      <c r="DB729" s="2">
        <v>6.059418</v>
      </c>
      <c r="DC729" s="2">
        <v>-43.39508</v>
      </c>
      <c r="DD729" s="2">
        <v>498.53640000000001</v>
      </c>
    </row>
    <row r="730" spans="1:108" ht="15" customHeight="1" x14ac:dyDescent="0.2">
      <c r="A730" s="1">
        <f t="shared" si="11"/>
        <v>724</v>
      </c>
      <c r="B730" s="1" t="s">
        <v>1584</v>
      </c>
      <c r="C730" s="1" t="s">
        <v>1583</v>
      </c>
      <c r="D730" s="1" t="s">
        <v>47</v>
      </c>
      <c r="E730" s="1" t="s">
        <v>55</v>
      </c>
      <c r="F730" s="2">
        <v>10157.75</v>
      </c>
      <c r="G730" s="2">
        <v>9349.4869999999992</v>
      </c>
      <c r="H730" s="2">
        <v>99.533199999999994</v>
      </c>
      <c r="I730" s="2">
        <v>9305.8449999999993</v>
      </c>
      <c r="J730" s="3">
        <v>64.28</v>
      </c>
      <c r="K730" s="3">
        <v>0</v>
      </c>
      <c r="L730" s="2">
        <v>0</v>
      </c>
      <c r="M730" s="2">
        <v>0</v>
      </c>
      <c r="N730" s="2">
        <v>0</v>
      </c>
      <c r="O730" s="2">
        <v>0</v>
      </c>
      <c r="P730" s="2">
        <v>9.2223819999999996</v>
      </c>
      <c r="Q730" s="2">
        <v>23.08079</v>
      </c>
      <c r="R730" s="2">
        <v>22.875440000000001</v>
      </c>
      <c r="S730" s="2">
        <v>17.372969999999999</v>
      </c>
      <c r="T730" s="2">
        <v>13.61068</v>
      </c>
      <c r="U730" s="2">
        <v>11.696899999999999</v>
      </c>
      <c r="V730" s="2">
        <v>12.16113</v>
      </c>
      <c r="W730" s="2">
        <v>10.973649999999999</v>
      </c>
      <c r="X730" s="2">
        <v>2.3438469999999998</v>
      </c>
      <c r="Y730" s="2">
        <v>2.1979829999999998</v>
      </c>
      <c r="Z730" s="2">
        <v>2.0688770000000001</v>
      </c>
      <c r="AA730" s="2">
        <v>1.9440500000000001</v>
      </c>
      <c r="AB730" s="2" t="e">
        <v>#N/A</v>
      </c>
      <c r="AC730" s="2">
        <v>6.978059</v>
      </c>
      <c r="AD730" s="2">
        <v>16.805230000000002</v>
      </c>
      <c r="AE730" s="2">
        <v>50.245640000000002</v>
      </c>
      <c r="AF730" s="2">
        <v>12.53285</v>
      </c>
      <c r="AG730" s="2">
        <v>4.3527969999999998</v>
      </c>
      <c r="AH730" s="2">
        <v>-4.2907609999999998</v>
      </c>
      <c r="AI730" s="2">
        <v>14.53102</v>
      </c>
      <c r="AJ730" s="2">
        <v>4.8165190000000004</v>
      </c>
      <c r="AK730" s="2">
        <v>-4.8903549999999996</v>
      </c>
      <c r="AL730" s="3" t="e">
        <v>#N/A</v>
      </c>
      <c r="AM730" s="3" t="e">
        <v>#N/A</v>
      </c>
      <c r="AN730" s="2">
        <v>5.6511810000000002</v>
      </c>
      <c r="AO730" s="2">
        <v>3.1983320000000002</v>
      </c>
      <c r="AP730" s="2">
        <v>3.347512</v>
      </c>
      <c r="AQ730" s="2">
        <v>3.6904629999999998</v>
      </c>
      <c r="AR730" s="2">
        <v>1.9171149999999999</v>
      </c>
      <c r="AS730" s="2">
        <v>1.685136</v>
      </c>
      <c r="AT730" s="2">
        <v>1.170844</v>
      </c>
      <c r="AU730" s="2">
        <v>1.34545</v>
      </c>
      <c r="AV730" s="1" t="s">
        <v>41</v>
      </c>
      <c r="AW730" s="3">
        <v>1.7</v>
      </c>
      <c r="AX730" s="3">
        <v>65</v>
      </c>
      <c r="AY730" s="2">
        <v>1.1201019999999999</v>
      </c>
      <c r="AZ730" s="2">
        <v>9.5229949999999999</v>
      </c>
      <c r="BA730" s="2">
        <v>-12.692830000000001</v>
      </c>
      <c r="BB730" s="2">
        <v>-25.86946</v>
      </c>
      <c r="BC730" s="2">
        <v>5.5674200000000003</v>
      </c>
      <c r="BD730" s="3">
        <v>52.1</v>
      </c>
      <c r="BE730" s="2">
        <v>23.378119999999999</v>
      </c>
      <c r="BF730" s="3">
        <v>106.24</v>
      </c>
      <c r="BG730" s="2">
        <v>-39.495480000000001</v>
      </c>
      <c r="BH730" s="2">
        <v>0</v>
      </c>
      <c r="BI730" s="2">
        <v>0</v>
      </c>
      <c r="BJ730" s="2">
        <v>0</v>
      </c>
      <c r="BK730" s="2">
        <v>0</v>
      </c>
      <c r="BL730" s="2">
        <v>18</v>
      </c>
      <c r="BM730" s="2">
        <v>14</v>
      </c>
      <c r="BN730" s="4">
        <v>20</v>
      </c>
      <c r="BO730" s="4">
        <v>0</v>
      </c>
      <c r="BP730" s="4">
        <v>2</v>
      </c>
      <c r="BQ730" s="4">
        <v>20</v>
      </c>
      <c r="BR730" s="2">
        <v>0</v>
      </c>
      <c r="BS730" s="4">
        <v>9</v>
      </c>
      <c r="BT730" s="4">
        <v>3</v>
      </c>
      <c r="BU730" s="4">
        <v>20</v>
      </c>
      <c r="BV730" s="2">
        <v>45</v>
      </c>
      <c r="BW730" s="2">
        <v>14.2607</v>
      </c>
      <c r="BX730" s="2">
        <v>158.02350000000001</v>
      </c>
      <c r="BY730" s="3">
        <v>2.0893959999999998</v>
      </c>
      <c r="BZ730" s="3">
        <v>1.322206</v>
      </c>
      <c r="CA730" s="2">
        <v>1.68492</v>
      </c>
      <c r="CB730" s="3">
        <v>1.322206</v>
      </c>
      <c r="CC730" s="3">
        <v>2.94</v>
      </c>
      <c r="CD730" s="3">
        <v>2.813472</v>
      </c>
      <c r="CE730" s="2">
        <v>-4.3036640000000004</v>
      </c>
      <c r="CF730" s="3">
        <v>743.70280000000002</v>
      </c>
      <c r="CG730" s="3">
        <v>711.27890000000002</v>
      </c>
      <c r="CH730" s="2">
        <v>-4.3597939999999999</v>
      </c>
      <c r="CI730" s="3">
        <v>61.642859999999999</v>
      </c>
      <c r="CJ730" s="2">
        <v>5.4461240000000002</v>
      </c>
      <c r="CK730" s="3">
        <v>30219.64</v>
      </c>
      <c r="CL730" s="3">
        <v>30016.85</v>
      </c>
      <c r="CM730" s="2">
        <v>-0.67104699999999995</v>
      </c>
      <c r="CN730" s="3">
        <v>74.743989999999997</v>
      </c>
      <c r="CO730" s="3">
        <v>67.465890000000002</v>
      </c>
      <c r="CP730" s="3">
        <v>62.840769999999999</v>
      </c>
      <c r="CQ730" s="2">
        <v>-13.99977</v>
      </c>
      <c r="CR730" s="2">
        <v>-4.722226</v>
      </c>
      <c r="CS730" s="2">
        <v>2.2902849999999999</v>
      </c>
      <c r="CT730" s="2">
        <v>-9.7373720000000006</v>
      </c>
      <c r="CU730" s="2">
        <v>149.01769999999999</v>
      </c>
      <c r="CV730" s="3">
        <v>1.4670350000000001</v>
      </c>
      <c r="CW730" s="2">
        <v>-63.278689999999997</v>
      </c>
      <c r="CX730" s="2">
        <v>-9.1468319999999999</v>
      </c>
      <c r="CY730" s="2">
        <v>-50.818249999999999</v>
      </c>
      <c r="CZ730" s="2">
        <v>14.60225</v>
      </c>
      <c r="DA730" s="5">
        <v>23.07499</v>
      </c>
      <c r="DB730" s="2">
        <v>20.914490000000001</v>
      </c>
      <c r="DC730" s="2">
        <v>10.33015</v>
      </c>
      <c r="DD730" s="2">
        <v>498.7</v>
      </c>
    </row>
    <row r="731" spans="1:108" ht="15" customHeight="1" x14ac:dyDescent="0.2">
      <c r="A731" s="1">
        <f t="shared" si="11"/>
        <v>725</v>
      </c>
      <c r="B731" s="1" t="s">
        <v>1586</v>
      </c>
      <c r="C731" s="1" t="s">
        <v>1585</v>
      </c>
      <c r="D731" s="1" t="s">
        <v>18</v>
      </c>
      <c r="E731" s="1" t="s">
        <v>19</v>
      </c>
      <c r="F731" s="2">
        <v>11001.16</v>
      </c>
      <c r="G731" s="2">
        <v>10125.790000000001</v>
      </c>
      <c r="H731" s="2">
        <v>99.333100000000002</v>
      </c>
      <c r="I731" s="2">
        <v>10058.26</v>
      </c>
      <c r="J731" s="3">
        <v>150.72</v>
      </c>
      <c r="K731" s="3">
        <v>0</v>
      </c>
      <c r="L731" s="2">
        <v>1.260616</v>
      </c>
      <c r="M731" s="2">
        <v>1.3203290000000001</v>
      </c>
      <c r="N731" s="2">
        <v>1.3535029999999999</v>
      </c>
      <c r="O731" s="2">
        <v>1.4994689999999999</v>
      </c>
      <c r="P731" s="2">
        <v>30.510120000000001</v>
      </c>
      <c r="Q731" s="2">
        <v>31.26971</v>
      </c>
      <c r="R731" s="2">
        <v>28.171959999999999</v>
      </c>
      <c r="S731" s="2">
        <v>25.85529</v>
      </c>
      <c r="T731" s="2">
        <v>21.27816</v>
      </c>
      <c r="U731" s="2">
        <v>17.256340000000002</v>
      </c>
      <c r="V731" s="2">
        <v>15.77983</v>
      </c>
      <c r="W731" s="2">
        <v>14.647449999999999</v>
      </c>
      <c r="X731" s="2">
        <v>7.9828029999999996</v>
      </c>
      <c r="Y731" s="2">
        <v>6.8414349999999997</v>
      </c>
      <c r="Z731" s="2">
        <v>6.4256970000000004</v>
      </c>
      <c r="AA731" s="2">
        <v>6.412496</v>
      </c>
      <c r="AB731" s="2">
        <v>21.176600000000001</v>
      </c>
      <c r="AC731" s="2">
        <v>21.388190000000002</v>
      </c>
      <c r="AD731" s="2">
        <v>17.92991</v>
      </c>
      <c r="AE731" s="2">
        <v>17.541160000000001</v>
      </c>
      <c r="AF731" s="2">
        <v>2.614239</v>
      </c>
      <c r="AG731" s="2">
        <v>3.2935970000000001</v>
      </c>
      <c r="AH731" s="2">
        <v>3.663967</v>
      </c>
      <c r="AI731" s="2">
        <v>2.657238</v>
      </c>
      <c r="AJ731" s="2">
        <v>3.332319</v>
      </c>
      <c r="AK731" s="2">
        <v>3.7123349999999999</v>
      </c>
      <c r="AL731" s="3">
        <v>3.4721090000000001</v>
      </c>
      <c r="AM731" s="3">
        <v>3.1324269999999999</v>
      </c>
      <c r="AN731" s="2">
        <v>31.13927</v>
      </c>
      <c r="AO731" s="2">
        <v>31.589580000000002</v>
      </c>
      <c r="AP731" s="2">
        <v>31.975460000000002</v>
      </c>
      <c r="AQ731" s="2">
        <v>32.592320000000001</v>
      </c>
      <c r="AR731" s="2">
        <v>0.1095537</v>
      </c>
      <c r="AS731" s="2">
        <v>0.27923870000000001</v>
      </c>
      <c r="AT731" s="2">
        <v>0.18336849999999999</v>
      </c>
      <c r="AU731" s="2">
        <v>0.19084190000000001</v>
      </c>
      <c r="AV731" s="1" t="s">
        <v>41</v>
      </c>
      <c r="AW731" s="3">
        <v>1.875</v>
      </c>
      <c r="AX731" s="3">
        <v>175</v>
      </c>
      <c r="AY731" s="2">
        <v>16.10933</v>
      </c>
      <c r="AZ731" s="2">
        <v>21.878799999999998</v>
      </c>
      <c r="BA731" s="2">
        <v>9</v>
      </c>
      <c r="BB731" s="2">
        <v>-14.89541</v>
      </c>
      <c r="BC731" s="2">
        <v>-14.148999999999999</v>
      </c>
      <c r="BD731" s="3">
        <v>139.28</v>
      </c>
      <c r="BE731" s="2">
        <v>8.2136750000000003</v>
      </c>
      <c r="BF731" s="3">
        <v>212.62</v>
      </c>
      <c r="BG731" s="2">
        <v>-29.112970000000001</v>
      </c>
      <c r="BH731" s="2">
        <v>36.639679999999998</v>
      </c>
      <c r="BI731" s="2">
        <v>40.809719999999999</v>
      </c>
      <c r="BJ731" s="2">
        <v>37.916150000000002</v>
      </c>
      <c r="BK731" s="2">
        <v>37.025849999999998</v>
      </c>
      <c r="BL731" s="2">
        <v>12</v>
      </c>
      <c r="BM731" s="2">
        <v>12</v>
      </c>
      <c r="BN731" s="4">
        <v>16</v>
      </c>
      <c r="BO731" s="4">
        <v>1</v>
      </c>
      <c r="BP731" s="4">
        <v>0</v>
      </c>
      <c r="BQ731" s="4">
        <v>15</v>
      </c>
      <c r="BR731" s="2">
        <v>6.25</v>
      </c>
      <c r="BS731" s="4">
        <v>3</v>
      </c>
      <c r="BT731" s="4">
        <v>1</v>
      </c>
      <c r="BU731" s="4">
        <v>16</v>
      </c>
      <c r="BV731" s="2">
        <v>18.75</v>
      </c>
      <c r="BW731" s="2">
        <v>6.8387799999999999</v>
      </c>
      <c r="BX731" s="2">
        <v>72.990729999999999</v>
      </c>
      <c r="BY731" s="3">
        <v>0.4933032</v>
      </c>
      <c r="BZ731" s="3">
        <v>0.67584370000000005</v>
      </c>
      <c r="CA731" s="2">
        <v>0.60602500000000004</v>
      </c>
      <c r="CB731" s="3">
        <v>0.67584370000000005</v>
      </c>
      <c r="CC731" s="3">
        <v>4.9545849999999998</v>
      </c>
      <c r="CD731" s="3">
        <v>4.8231970000000004</v>
      </c>
      <c r="CE731" s="2">
        <v>-2.65184</v>
      </c>
      <c r="CF731" s="3">
        <v>486.1191</v>
      </c>
      <c r="CG731" s="3">
        <v>468.37389999999999</v>
      </c>
      <c r="CH731" s="2">
        <v>-3.6503909999999999</v>
      </c>
      <c r="CI731" s="3">
        <v>184.36359999999999</v>
      </c>
      <c r="CJ731" s="2">
        <v>-5.078894</v>
      </c>
      <c r="CK731" s="3">
        <v>2095.069</v>
      </c>
      <c r="CL731" s="3">
        <v>2051.0100000000002</v>
      </c>
      <c r="CM731" s="2">
        <v>-2.1029529999999999</v>
      </c>
      <c r="CN731" s="3">
        <v>182.64750000000001</v>
      </c>
      <c r="CO731" s="3">
        <v>164.1439</v>
      </c>
      <c r="CP731" s="3">
        <v>154.6054</v>
      </c>
      <c r="CQ731" s="2">
        <v>-17.480370000000001</v>
      </c>
      <c r="CR731" s="2">
        <v>-8.1781500000000005</v>
      </c>
      <c r="CS731" s="2">
        <v>-2.513093</v>
      </c>
      <c r="CT731" s="2">
        <v>-10.13073</v>
      </c>
      <c r="CU731" s="2">
        <v>95.728260000000006</v>
      </c>
      <c r="CV731" s="3">
        <v>0.87016490000000002</v>
      </c>
      <c r="CW731" s="2">
        <v>-1.547248</v>
      </c>
      <c r="CX731" s="2">
        <v>-1.961611</v>
      </c>
      <c r="CY731" s="2">
        <v>-3.2296930000000001</v>
      </c>
      <c r="CZ731" s="2">
        <v>3.930501</v>
      </c>
      <c r="DA731" s="5">
        <v>2.8689010000000001</v>
      </c>
      <c r="DB731" s="2">
        <v>2.17794</v>
      </c>
      <c r="DC731" s="2">
        <v>31.725439999999999</v>
      </c>
      <c r="DD731" s="2">
        <v>500.6182</v>
      </c>
    </row>
    <row r="732" spans="1:108" ht="15" customHeight="1" x14ac:dyDescent="0.2">
      <c r="A732" s="1">
        <f t="shared" si="11"/>
        <v>726</v>
      </c>
      <c r="B732" s="1" t="s">
        <v>1588</v>
      </c>
      <c r="C732" s="1" t="s">
        <v>1587</v>
      </c>
      <c r="D732" s="1" t="s">
        <v>3</v>
      </c>
      <c r="E732" s="1" t="s">
        <v>732</v>
      </c>
      <c r="F732" s="2">
        <v>8790.643</v>
      </c>
      <c r="G732" s="2">
        <v>8091.1620000000003</v>
      </c>
      <c r="H732" s="2">
        <v>99.370099999999994</v>
      </c>
      <c r="I732" s="2">
        <v>8040.1959999999999</v>
      </c>
      <c r="J732" s="3">
        <v>36.08</v>
      </c>
      <c r="K732" s="3">
        <v>0</v>
      </c>
      <c r="L732" s="2">
        <v>2.633038</v>
      </c>
      <c r="M732" s="2">
        <v>2.7716180000000001</v>
      </c>
      <c r="N732" s="2">
        <v>2.7716180000000001</v>
      </c>
      <c r="O732" s="2">
        <v>3.1042130000000001</v>
      </c>
      <c r="P732" s="2">
        <v>5.2148099999999999</v>
      </c>
      <c r="Q732" s="2">
        <v>4.2248239999999999</v>
      </c>
      <c r="R732" s="2">
        <v>4.4215689999999999</v>
      </c>
      <c r="S732" s="2">
        <v>4.0630629999999996</v>
      </c>
      <c r="T732" s="2">
        <v>3.8073070000000002</v>
      </c>
      <c r="U732" s="2">
        <v>2.95051</v>
      </c>
      <c r="V732" s="2">
        <v>2.8916059999999999</v>
      </c>
      <c r="W732" s="2">
        <v>2.7547549999999998</v>
      </c>
      <c r="X732" s="2">
        <v>1.1860599999999999</v>
      </c>
      <c r="Y732" s="2">
        <v>0.92418029999999995</v>
      </c>
      <c r="Z732" s="2">
        <v>0.73537220000000003</v>
      </c>
      <c r="AA732" s="2">
        <v>0.63347779999999998</v>
      </c>
      <c r="AB732" s="2">
        <v>2.2613599999999998</v>
      </c>
      <c r="AC732" s="2">
        <v>2.3612570000000002</v>
      </c>
      <c r="AD732" s="2">
        <v>2.2677559999999999</v>
      </c>
      <c r="AE732" s="2">
        <v>2.1437909999999998</v>
      </c>
      <c r="AF732" s="2">
        <v>14.836919999999999</v>
      </c>
      <c r="AG732" s="2">
        <v>13.024570000000001</v>
      </c>
      <c r="AH732" s="2">
        <v>9.9526920000000008</v>
      </c>
      <c r="AI732" s="2">
        <v>20.462389999999999</v>
      </c>
      <c r="AJ732" s="2">
        <v>17.178349999999998</v>
      </c>
      <c r="AK732" s="2">
        <v>12.72203</v>
      </c>
      <c r="AL732" s="3">
        <v>0.16578309999999999</v>
      </c>
      <c r="AM732" s="3">
        <v>0.1533814</v>
      </c>
      <c r="AN732" s="2">
        <v>34.04204</v>
      </c>
      <c r="AO732" s="2">
        <v>39.193170000000002</v>
      </c>
      <c r="AP732" s="2">
        <v>40.002940000000002</v>
      </c>
      <c r="AQ732" s="2">
        <v>40.37941</v>
      </c>
      <c r="AR732" s="2">
        <v>0.84021539999999995</v>
      </c>
      <c r="AS732" s="2">
        <v>0.81114629999999999</v>
      </c>
      <c r="AT732" s="2">
        <v>0.69919940000000003</v>
      </c>
      <c r="AU732" s="2">
        <v>0.59965679999999999</v>
      </c>
      <c r="AV732" s="1" t="s">
        <v>5</v>
      </c>
      <c r="AW732" s="3">
        <v>1.4038459999999999</v>
      </c>
      <c r="AX732" s="3">
        <v>60</v>
      </c>
      <c r="AY732" s="2">
        <v>66.297110000000004</v>
      </c>
      <c r="AZ732" s="2">
        <v>21.875</v>
      </c>
      <c r="BA732" s="2">
        <v>24.642250000000001</v>
      </c>
      <c r="BB732" s="2">
        <v>-25.754740000000002</v>
      </c>
      <c r="BC732" s="2">
        <v>-28.85032</v>
      </c>
      <c r="BD732" s="3">
        <v>32.26</v>
      </c>
      <c r="BE732" s="2">
        <v>11.8413</v>
      </c>
      <c r="BF732" s="3">
        <v>63.3</v>
      </c>
      <c r="BG732" s="2">
        <v>-43.001579999999997</v>
      </c>
      <c r="BH732" s="2">
        <v>13.69867</v>
      </c>
      <c r="BI732" s="2">
        <v>11.713950000000001</v>
      </c>
      <c r="BJ732" s="2">
        <v>10.962910000000001</v>
      </c>
      <c r="BK732" s="2">
        <v>12.557650000000001</v>
      </c>
      <c r="BL732" s="2">
        <v>21</v>
      </c>
      <c r="BM732" s="2">
        <v>13</v>
      </c>
      <c r="BN732" s="4">
        <v>26</v>
      </c>
      <c r="BO732" s="4">
        <v>0</v>
      </c>
      <c r="BP732" s="4">
        <v>4</v>
      </c>
      <c r="BQ732" s="4">
        <v>21</v>
      </c>
      <c r="BR732" s="2">
        <v>0</v>
      </c>
      <c r="BS732" s="4">
        <v>17</v>
      </c>
      <c r="BT732" s="4">
        <v>0</v>
      </c>
      <c r="BU732" s="4">
        <v>26</v>
      </c>
      <c r="BV732" s="2">
        <v>65.384609999999995</v>
      </c>
      <c r="BW732" s="2">
        <v>29.973700000000001</v>
      </c>
      <c r="BX732" s="2">
        <v>243.6431</v>
      </c>
      <c r="BY732" s="3">
        <v>3.9167130000000001</v>
      </c>
      <c r="BZ732" s="3">
        <v>1.6075619999999999</v>
      </c>
      <c r="CA732" s="2">
        <v>3.0984500000000001</v>
      </c>
      <c r="CB732" s="3">
        <v>1.6075619999999999</v>
      </c>
      <c r="CC732" s="3">
        <v>14.09323</v>
      </c>
      <c r="CD732" s="3">
        <v>8.8317359999999994</v>
      </c>
      <c r="CE732" s="2">
        <v>-37.333500000000001</v>
      </c>
      <c r="CF732" s="3">
        <v>4546.6390000000001</v>
      </c>
      <c r="CG732" s="3">
        <v>3056.9270000000001</v>
      </c>
      <c r="CH732" s="2">
        <v>-32.765129999999999</v>
      </c>
      <c r="CI732" s="3">
        <v>67.75</v>
      </c>
      <c r="CJ732" s="2">
        <v>-11.439109999999999</v>
      </c>
      <c r="CK732" s="3">
        <v>11690.03</v>
      </c>
      <c r="CL732" s="3">
        <v>9981.3649999999998</v>
      </c>
      <c r="CM732" s="2">
        <v>-14.616429999999999</v>
      </c>
      <c r="CN732" s="3">
        <v>48.077159999999999</v>
      </c>
      <c r="CO732" s="3">
        <v>42.995289999999997</v>
      </c>
      <c r="CP732" s="3">
        <v>38.685380000000002</v>
      </c>
      <c r="CQ732" s="2">
        <v>-24.953970000000002</v>
      </c>
      <c r="CR732" s="2">
        <v>-16.083829999999999</v>
      </c>
      <c r="CS732" s="2">
        <v>-6.7347950000000001</v>
      </c>
      <c r="CT732" s="2">
        <v>-10.57024</v>
      </c>
      <c r="CU732" s="2">
        <v>148.0633</v>
      </c>
      <c r="CV732" s="3">
        <v>1.684328</v>
      </c>
      <c r="CW732" s="2">
        <v>-47.059010000000001</v>
      </c>
      <c r="CX732" s="2">
        <v>19.533429999999999</v>
      </c>
      <c r="CY732" s="2">
        <v>1.3236559999999999</v>
      </c>
      <c r="CZ732" s="2">
        <v>2.9041700000000001</v>
      </c>
      <c r="DA732" s="5">
        <v>7.0758089999999996</v>
      </c>
      <c r="DB732" s="2">
        <v>8.7984659999999995</v>
      </c>
      <c r="DC732" s="2">
        <v>-19.579059999999998</v>
      </c>
      <c r="DD732" s="2">
        <v>501.6</v>
      </c>
    </row>
    <row r="733" spans="1:108" ht="15" customHeight="1" x14ac:dyDescent="0.2">
      <c r="A733" s="1">
        <f t="shared" si="11"/>
        <v>727</v>
      </c>
      <c r="B733" s="1" t="s">
        <v>1590</v>
      </c>
      <c r="C733" s="1" t="s">
        <v>1589</v>
      </c>
      <c r="D733" s="1" t="s">
        <v>113</v>
      </c>
      <c r="E733" s="1" t="s">
        <v>180</v>
      </c>
      <c r="F733" s="2">
        <v>7533.4160000000002</v>
      </c>
      <c r="G733" s="2">
        <v>6933.9740000000002</v>
      </c>
      <c r="H733" s="2">
        <v>99.227699999999999</v>
      </c>
      <c r="I733" s="2">
        <v>6880.4219999999996</v>
      </c>
      <c r="J733" s="3">
        <v>58.73</v>
      </c>
      <c r="K733" s="3">
        <v>0</v>
      </c>
      <c r="L733" s="2">
        <v>1.8985190000000001</v>
      </c>
      <c r="M733" s="2">
        <v>1.8559509999999999</v>
      </c>
      <c r="N733" s="2">
        <v>1.9070320000000001</v>
      </c>
      <c r="O733" s="2">
        <v>1.838924</v>
      </c>
      <c r="P733" s="2">
        <v>13.851419999999999</v>
      </c>
      <c r="Q733" s="2">
        <v>16.090409999999999</v>
      </c>
      <c r="R733" s="2">
        <v>14.117789999999999</v>
      </c>
      <c r="S733" s="2">
        <v>11.80114</v>
      </c>
      <c r="T733" s="2">
        <v>9.8316649999999992</v>
      </c>
      <c r="U733" s="2">
        <v>10.74288</v>
      </c>
      <c r="V733" s="2">
        <v>9.8047540000000009</v>
      </c>
      <c r="W733" s="2">
        <v>8.5892649999999993</v>
      </c>
      <c r="X733" s="2">
        <v>3.6983630000000001</v>
      </c>
      <c r="Y733" s="2">
        <v>3.2304729999999999</v>
      </c>
      <c r="Z733" s="2">
        <v>2.9771890000000001</v>
      </c>
      <c r="AA733" s="2">
        <v>2.5080809999999998</v>
      </c>
      <c r="AB733" s="2">
        <v>11.298170000000001</v>
      </c>
      <c r="AC733" s="2">
        <v>11.140560000000001</v>
      </c>
      <c r="AD733" s="2">
        <v>11.30062</v>
      </c>
      <c r="AE733" s="2">
        <v>10.82579</v>
      </c>
      <c r="AF733" s="2">
        <v>4.6984459999999997</v>
      </c>
      <c r="AG733" s="2">
        <v>4.6516979999999997</v>
      </c>
      <c r="AH733" s="2">
        <v>3.413376</v>
      </c>
      <c r="AI733" s="2">
        <v>5.8278740000000004</v>
      </c>
      <c r="AJ733" s="2">
        <v>5.7266370000000002</v>
      </c>
      <c r="AK733" s="2">
        <v>4.1680960000000002</v>
      </c>
      <c r="AL733" s="3" t="e">
        <v>#N/A</v>
      </c>
      <c r="AM733" s="3" t="e">
        <v>#N/A</v>
      </c>
      <c r="AN733" s="2">
        <v>20.146090000000001</v>
      </c>
      <c r="AO733" s="2">
        <v>19.65063</v>
      </c>
      <c r="AP733" s="2">
        <v>20.311730000000001</v>
      </c>
      <c r="AQ733" s="2">
        <v>21.52636</v>
      </c>
      <c r="AR733" s="2">
        <v>2.1344189999999998</v>
      </c>
      <c r="AS733" s="2">
        <v>2.0819450000000002</v>
      </c>
      <c r="AT733" s="2">
        <v>1.8404370000000001</v>
      </c>
      <c r="AU733" s="2">
        <v>1.555264</v>
      </c>
      <c r="AV733" s="1" t="s">
        <v>41</v>
      </c>
      <c r="AW733" s="3">
        <v>1.7777780000000001</v>
      </c>
      <c r="AX733" s="3">
        <v>70</v>
      </c>
      <c r="AY733" s="2">
        <v>19.189509999999999</v>
      </c>
      <c r="AZ733" s="2">
        <v>20.077010000000001</v>
      </c>
      <c r="BA733" s="2">
        <v>-1.2031940000000001</v>
      </c>
      <c r="BB733" s="2">
        <v>-12.02755</v>
      </c>
      <c r="BC733" s="2">
        <v>2.836633</v>
      </c>
      <c r="BD733" s="3">
        <v>45.251289999999997</v>
      </c>
      <c r="BE733" s="2">
        <v>29.786349999999999</v>
      </c>
      <c r="BF733" s="3">
        <v>67.709999999999994</v>
      </c>
      <c r="BG733" s="2">
        <v>-13.26244</v>
      </c>
      <c r="BH733" s="2">
        <v>25.86478</v>
      </c>
      <c r="BI733" s="2">
        <v>28.707699999999999</v>
      </c>
      <c r="BJ733" s="2">
        <v>26.125910000000001</v>
      </c>
      <c r="BK733" s="2">
        <v>22.659759999999999</v>
      </c>
      <c r="BL733" s="2">
        <v>19</v>
      </c>
      <c r="BM733" s="2">
        <v>14</v>
      </c>
      <c r="BN733" s="4">
        <v>18</v>
      </c>
      <c r="BO733" s="4">
        <v>0</v>
      </c>
      <c r="BP733" s="4">
        <v>4</v>
      </c>
      <c r="BQ733" s="4">
        <v>14</v>
      </c>
      <c r="BR733" s="2">
        <v>0</v>
      </c>
      <c r="BS733" s="4">
        <v>6</v>
      </c>
      <c r="BT733" s="4">
        <v>2</v>
      </c>
      <c r="BU733" s="4">
        <v>18</v>
      </c>
      <c r="BV733" s="2">
        <v>33.33334</v>
      </c>
      <c r="BW733" s="2">
        <v>11.3489</v>
      </c>
      <c r="BX733" s="2">
        <v>128.27199999999999</v>
      </c>
      <c r="BY733" s="3">
        <v>1.403713</v>
      </c>
      <c r="BZ733" s="3">
        <v>1.094325</v>
      </c>
      <c r="CA733" s="2">
        <v>1.4402299999999999</v>
      </c>
      <c r="CB733" s="3">
        <v>1.094325</v>
      </c>
      <c r="CC733" s="3">
        <v>4.6899689999999996</v>
      </c>
      <c r="CD733" s="3">
        <v>3.657556</v>
      </c>
      <c r="CE733" s="2">
        <v>-22.01322</v>
      </c>
      <c r="CF733" s="3">
        <v>1108.4880000000001</v>
      </c>
      <c r="CG733" s="3">
        <v>725.66060000000004</v>
      </c>
      <c r="CH733" s="2">
        <v>-34.536000000000001</v>
      </c>
      <c r="CI733" s="3">
        <v>65.984769999999997</v>
      </c>
      <c r="CJ733" s="2">
        <v>6.0850860000000004</v>
      </c>
      <c r="CK733" s="3">
        <v>7066.7969999999996</v>
      </c>
      <c r="CL733" s="3">
        <v>4416.6469999999999</v>
      </c>
      <c r="CM733" s="2">
        <v>-37.501429999999999</v>
      </c>
      <c r="CN733" s="3">
        <v>55.934939999999997</v>
      </c>
      <c r="CO733" s="3">
        <v>61.219610000000003</v>
      </c>
      <c r="CP733" s="3">
        <v>58.752690000000001</v>
      </c>
      <c r="CQ733" s="2">
        <v>4.9969789999999996</v>
      </c>
      <c r="CR733" s="2">
        <v>-4.066694</v>
      </c>
      <c r="CS733" s="2">
        <v>-3.8623810000000001E-2</v>
      </c>
      <c r="CT733" s="2">
        <v>9.4478849999999994</v>
      </c>
      <c r="CU733" s="2">
        <v>66.224050000000005</v>
      </c>
      <c r="CV733" s="3">
        <v>0.87907069999999998</v>
      </c>
      <c r="CW733" s="2">
        <v>-27.457630000000002</v>
      </c>
      <c r="CX733" s="2">
        <v>-41.85575</v>
      </c>
      <c r="CY733" s="2">
        <v>-33.051259999999999</v>
      </c>
      <c r="CZ733" s="2">
        <v>2.5051600000000001</v>
      </c>
      <c r="DA733" s="5">
        <v>3.213419</v>
      </c>
      <c r="DB733" s="2">
        <v>3.7610749999999999</v>
      </c>
      <c r="DC733" s="2">
        <v>-14.561159999999999</v>
      </c>
      <c r="DD733" s="2">
        <v>501.96359999999999</v>
      </c>
    </row>
    <row r="734" spans="1:108" ht="15" customHeight="1" x14ac:dyDescent="0.2">
      <c r="A734" s="1">
        <f t="shared" si="11"/>
        <v>728</v>
      </c>
      <c r="B734" s="1" t="s">
        <v>1592</v>
      </c>
      <c r="C734" s="1" t="s">
        <v>1591</v>
      </c>
      <c r="D734" s="1" t="s">
        <v>79</v>
      </c>
      <c r="E734" s="1" t="s">
        <v>330</v>
      </c>
      <c r="F734" s="2">
        <v>11261.82</v>
      </c>
      <c r="G734" s="2">
        <v>10365.700000000001</v>
      </c>
      <c r="H734" s="2">
        <v>98.724500000000006</v>
      </c>
      <c r="I734" s="2">
        <v>10233.49</v>
      </c>
      <c r="J734" s="3">
        <v>87.24</v>
      </c>
      <c r="K734" s="3">
        <v>0</v>
      </c>
      <c r="L734" s="2">
        <v>1.8132360000000001</v>
      </c>
      <c r="M734" s="2">
        <v>1.906334</v>
      </c>
      <c r="N734" s="2">
        <v>2.0632739999999998</v>
      </c>
      <c r="O734" s="2">
        <v>2.229133</v>
      </c>
      <c r="P734" s="2">
        <v>23.836069999999999</v>
      </c>
      <c r="Q734" s="2">
        <v>20.28837</v>
      </c>
      <c r="R734" s="2">
        <v>18.175000000000001</v>
      </c>
      <c r="S734" s="2">
        <v>14.686870000000001</v>
      </c>
      <c r="T734" s="2">
        <v>18.09196</v>
      </c>
      <c r="U734" s="2">
        <v>14.98882</v>
      </c>
      <c r="V734" s="2">
        <v>12.28392</v>
      </c>
      <c r="W734" s="2">
        <v>10.53402</v>
      </c>
      <c r="X734" s="2">
        <v>5.6545870000000003</v>
      </c>
      <c r="Y734" s="2">
        <v>5.0790930000000003</v>
      </c>
      <c r="Z734" s="2">
        <v>4.3781929999999996</v>
      </c>
      <c r="AA734" s="2">
        <v>3.7321930000000001</v>
      </c>
      <c r="AB734" s="2">
        <v>62.993810000000003</v>
      </c>
      <c r="AC734" s="2">
        <v>16.613340000000001</v>
      </c>
      <c r="AD734" s="2">
        <v>14.398709999999999</v>
      </c>
      <c r="AE734" s="2">
        <v>13.433070000000001</v>
      </c>
      <c r="AF734" s="2">
        <v>2.765028</v>
      </c>
      <c r="AG734" s="2">
        <v>3.7697780000000001</v>
      </c>
      <c r="AH734" s="2">
        <v>4.1391840000000002</v>
      </c>
      <c r="AI734" s="2">
        <v>3.3674379999999999</v>
      </c>
      <c r="AJ734" s="2">
        <v>4.5296859999999999</v>
      </c>
      <c r="AK734" s="2">
        <v>4.9286630000000002</v>
      </c>
      <c r="AL734" s="3">
        <v>3.0510929999999998</v>
      </c>
      <c r="AM734" s="3">
        <v>2.7743869999999999</v>
      </c>
      <c r="AN734" s="2">
        <v>12.843389999999999</v>
      </c>
      <c r="AO734" s="2">
        <v>13.869590000000001</v>
      </c>
      <c r="AP734" s="2">
        <v>14.794930000000001</v>
      </c>
      <c r="AQ734" s="2">
        <v>16.202449999999999</v>
      </c>
      <c r="AR734" s="2">
        <v>2.8844310000000002</v>
      </c>
      <c r="AS734" s="2">
        <v>2.4461659999999998</v>
      </c>
      <c r="AT734" s="2">
        <v>2.060772</v>
      </c>
      <c r="AU734" s="2">
        <v>1.6873530000000001</v>
      </c>
      <c r="AV734" s="1" t="s">
        <v>41</v>
      </c>
      <c r="AW734" s="3">
        <v>1.6875</v>
      </c>
      <c r="AX734" s="3">
        <v>94.5</v>
      </c>
      <c r="AY734" s="2">
        <v>8.3218689999999995</v>
      </c>
      <c r="AZ734" s="2">
        <v>25.034500000000001</v>
      </c>
      <c r="BA734" s="2">
        <v>6.5713400000000002</v>
      </c>
      <c r="BB734" s="2">
        <v>19.189060000000001</v>
      </c>
      <c r="BC734" s="2">
        <v>-10.477169999999999</v>
      </c>
      <c r="BD734" s="3">
        <v>74.555000000000007</v>
      </c>
      <c r="BE734" s="2">
        <v>17.014279999999999</v>
      </c>
      <c r="BF734" s="3">
        <v>106.5</v>
      </c>
      <c r="BG734" s="2">
        <v>-18.084510000000002</v>
      </c>
      <c r="BH734" s="2">
        <v>42.989989999999999</v>
      </c>
      <c r="BI734" s="2">
        <v>38.746040000000001</v>
      </c>
      <c r="BJ734" s="2">
        <v>37.769620000000003</v>
      </c>
      <c r="BK734" s="2">
        <v>34.201500000000003</v>
      </c>
      <c r="BL734" s="2">
        <v>15</v>
      </c>
      <c r="BM734" s="2">
        <v>14</v>
      </c>
      <c r="BN734" s="4">
        <v>16</v>
      </c>
      <c r="BO734" s="4">
        <v>0</v>
      </c>
      <c r="BP734" s="4">
        <v>0</v>
      </c>
      <c r="BQ734" s="4">
        <v>15</v>
      </c>
      <c r="BR734" s="2">
        <v>0</v>
      </c>
      <c r="BS734" s="4">
        <v>6</v>
      </c>
      <c r="BT734" s="4">
        <v>1</v>
      </c>
      <c r="BU734" s="4">
        <v>16</v>
      </c>
      <c r="BV734" s="2">
        <v>37.5</v>
      </c>
      <c r="BW734" s="2">
        <v>7.9210000000000003</v>
      </c>
      <c r="BX734" s="2">
        <v>129.09</v>
      </c>
      <c r="BY734" s="3">
        <v>0.5801579</v>
      </c>
      <c r="BZ734" s="3">
        <v>0.44942110000000002</v>
      </c>
      <c r="CA734" s="2">
        <v>0.87542799999999998</v>
      </c>
      <c r="CB734" s="3">
        <v>0.44942110000000002</v>
      </c>
      <c r="CC734" s="3">
        <v>4.5406469999999999</v>
      </c>
      <c r="CD734" s="3">
        <v>4.3511709999999999</v>
      </c>
      <c r="CE734" s="2">
        <v>-4.1728680000000002</v>
      </c>
      <c r="CF734" s="3">
        <v>890.08799999999997</v>
      </c>
      <c r="CG734" s="3">
        <v>848.05970000000002</v>
      </c>
      <c r="CH734" s="2">
        <v>-4.7218140000000002</v>
      </c>
      <c r="CI734" s="3">
        <v>100.7333</v>
      </c>
      <c r="CJ734" s="2">
        <v>-6.1879520000000001</v>
      </c>
      <c r="CK734" s="3">
        <v>7302.0320000000002</v>
      </c>
      <c r="CL734" s="3">
        <v>7223.674</v>
      </c>
      <c r="CM734" s="2">
        <v>-1.0730919999999999</v>
      </c>
      <c r="CN734" s="3">
        <v>90.918030000000002</v>
      </c>
      <c r="CO734" s="3">
        <v>87.417850000000001</v>
      </c>
      <c r="CP734" s="3">
        <v>86.354230000000001</v>
      </c>
      <c r="CQ734" s="2">
        <v>-4.045439</v>
      </c>
      <c r="CR734" s="2">
        <v>-0.2034485</v>
      </c>
      <c r="CS734" s="2">
        <v>1.025736</v>
      </c>
      <c r="CT734" s="2">
        <v>-3.8498220000000001</v>
      </c>
      <c r="CU734" s="2">
        <v>52.519069999999999</v>
      </c>
      <c r="CV734" s="3">
        <v>0.46634639999999999</v>
      </c>
      <c r="CW734" s="2">
        <v>-0.29199130000000001</v>
      </c>
      <c r="CX734" s="2">
        <v>-1.186032</v>
      </c>
      <c r="CY734" s="2">
        <v>-0.1468352</v>
      </c>
      <c r="CZ734" s="2">
        <v>1.3715539999999999</v>
      </c>
      <c r="DA734" s="5">
        <v>1.7705390000000001</v>
      </c>
      <c r="DB734" s="2">
        <v>2.0745870000000002</v>
      </c>
      <c r="DC734" s="2">
        <v>-14.65583</v>
      </c>
      <c r="DD734" s="2">
        <v>503.72730000000001</v>
      </c>
    </row>
    <row r="735" spans="1:108" ht="15" customHeight="1" x14ac:dyDescent="0.2">
      <c r="A735" s="1">
        <f t="shared" si="11"/>
        <v>729</v>
      </c>
      <c r="B735" s="1" t="s">
        <v>1594</v>
      </c>
      <c r="C735" s="1" t="s">
        <v>1593</v>
      </c>
      <c r="D735" s="1" t="s">
        <v>63</v>
      </c>
      <c r="E735" s="1" t="s">
        <v>222</v>
      </c>
      <c r="F735" s="2">
        <v>4620.5079999999998</v>
      </c>
      <c r="G735" s="2">
        <v>4252.8500000000004</v>
      </c>
      <c r="H735" s="2">
        <v>99.404799999999994</v>
      </c>
      <c r="I735" s="2">
        <v>4227.5370000000003</v>
      </c>
      <c r="J735" s="3">
        <v>9.4</v>
      </c>
      <c r="K735" s="3">
        <v>0</v>
      </c>
      <c r="L735" s="2">
        <v>0</v>
      </c>
      <c r="M735" s="2">
        <v>0</v>
      </c>
      <c r="N735" s="2">
        <v>0</v>
      </c>
      <c r="O735" s="2">
        <v>0</v>
      </c>
      <c r="P735" s="2">
        <v>8.4684679999999997</v>
      </c>
      <c r="Q735" s="2">
        <v>12.075279999999999</v>
      </c>
      <c r="R735" s="2">
        <v>10.32967</v>
      </c>
      <c r="S735" s="2">
        <v>8.1739130000000007</v>
      </c>
      <c r="T735" s="2">
        <v>10.96252</v>
      </c>
      <c r="U735" s="2">
        <v>9.9482789999999994</v>
      </c>
      <c r="V735" s="2">
        <v>8.7478759999999998</v>
      </c>
      <c r="W735" s="2">
        <v>7.4248529999999997</v>
      </c>
      <c r="X735" s="2">
        <v>0.68814050000000004</v>
      </c>
      <c r="Y735" s="2">
        <v>0.69732939999999999</v>
      </c>
      <c r="Z735" s="2">
        <v>0.69270449999999995</v>
      </c>
      <c r="AA735" s="2">
        <v>0.68115939999999997</v>
      </c>
      <c r="AB735" s="2">
        <v>9.9246350000000003</v>
      </c>
      <c r="AC735" s="2">
        <v>10.612629999999999</v>
      </c>
      <c r="AD735" s="2">
        <v>7.1023149999999999</v>
      </c>
      <c r="AE735" s="2">
        <v>7.0118720000000003</v>
      </c>
      <c r="AF735" s="2">
        <v>5.9267000000000003</v>
      </c>
      <c r="AG735" s="2">
        <v>8.1625709999999998</v>
      </c>
      <c r="AH735" s="2">
        <v>8.9550380000000001</v>
      </c>
      <c r="AI735" s="2">
        <v>12.24973</v>
      </c>
      <c r="AJ735" s="2">
        <v>15.7342</v>
      </c>
      <c r="AK735" s="2">
        <v>16.275269999999999</v>
      </c>
      <c r="AL735" s="3" t="e">
        <v>#N/A</v>
      </c>
      <c r="AM735" s="3" t="e">
        <v>#N/A</v>
      </c>
      <c r="AN735" s="2">
        <v>23.155270000000002</v>
      </c>
      <c r="AO735" s="2">
        <v>22.134319999999999</v>
      </c>
      <c r="AP735" s="2">
        <v>22.754729999999999</v>
      </c>
      <c r="AQ735" s="2">
        <v>24.559190000000001</v>
      </c>
      <c r="AR735" s="2">
        <v>5.2980169999999998</v>
      </c>
      <c r="AS735" s="2">
        <v>5.1350759999999998</v>
      </c>
      <c r="AT735" s="2">
        <v>4.2096619999999998</v>
      </c>
      <c r="AU735" s="2">
        <v>3.3395229999999998</v>
      </c>
      <c r="AV735" s="1" t="s">
        <v>41</v>
      </c>
      <c r="AW735" s="3">
        <v>1.8333330000000001</v>
      </c>
      <c r="AX735" s="3">
        <v>14.5</v>
      </c>
      <c r="AY735" s="2">
        <v>54.255330000000001</v>
      </c>
      <c r="AZ735" s="2">
        <v>5.7748520000000001</v>
      </c>
      <c r="BA735" s="2">
        <v>-13.2601</v>
      </c>
      <c r="BB735" s="2">
        <v>-59.912190000000002</v>
      </c>
      <c r="BC735" s="2">
        <v>-23.076930000000001</v>
      </c>
      <c r="BD735" s="3">
        <v>8.68</v>
      </c>
      <c r="BE735" s="2">
        <v>8.2949280000000005</v>
      </c>
      <c r="BF735" s="3">
        <v>27.17</v>
      </c>
      <c r="BG735" s="2">
        <v>-65.403019999999998</v>
      </c>
      <c r="BH735" s="2">
        <v>0</v>
      </c>
      <c r="BI735" s="2">
        <v>0</v>
      </c>
      <c r="BJ735" s="2">
        <v>0</v>
      </c>
      <c r="BK735" s="2">
        <v>0</v>
      </c>
      <c r="BL735" s="2">
        <v>12</v>
      </c>
      <c r="BM735" s="2">
        <v>9</v>
      </c>
      <c r="BN735" s="4">
        <v>12</v>
      </c>
      <c r="BO735" s="4">
        <v>0</v>
      </c>
      <c r="BP735" s="4">
        <v>0</v>
      </c>
      <c r="BQ735" s="4">
        <v>12</v>
      </c>
      <c r="BR735" s="2">
        <v>0</v>
      </c>
      <c r="BS735" s="4">
        <v>3</v>
      </c>
      <c r="BT735" s="4">
        <v>1</v>
      </c>
      <c r="BU735" s="4">
        <v>12</v>
      </c>
      <c r="BV735" s="2">
        <v>25</v>
      </c>
      <c r="BW735" s="2">
        <v>10.8971</v>
      </c>
      <c r="BX735" s="2">
        <v>491.54349999999999</v>
      </c>
      <c r="BY735" s="3">
        <v>6.1156860000000002</v>
      </c>
      <c r="BZ735" s="3">
        <v>1.2441800000000001</v>
      </c>
      <c r="CA735" s="2">
        <v>1.0095499999999999</v>
      </c>
      <c r="CB735" s="3">
        <v>1.2441800000000001</v>
      </c>
      <c r="CC735" s="3">
        <v>1.0548059999999999</v>
      </c>
      <c r="CD735" s="3">
        <v>0.8064557</v>
      </c>
      <c r="CE735" s="2">
        <v>-23.544609999999999</v>
      </c>
      <c r="CF735" s="3">
        <v>931.07770000000005</v>
      </c>
      <c r="CG735" s="3">
        <v>828.93209999999999</v>
      </c>
      <c r="CH735" s="2">
        <v>-10.97068</v>
      </c>
      <c r="CI735" s="3">
        <v>17.25</v>
      </c>
      <c r="CJ735" s="2">
        <v>-15.942030000000001</v>
      </c>
      <c r="CK735" s="3">
        <v>4407.7569999999996</v>
      </c>
      <c r="CL735" s="3">
        <v>4327.8050000000003</v>
      </c>
      <c r="CM735" s="2">
        <v>-1.813906</v>
      </c>
      <c r="CN735" s="3">
        <v>14.10229</v>
      </c>
      <c r="CO735" s="3">
        <v>11.57588</v>
      </c>
      <c r="CP735" s="3">
        <v>9.9261520000000001</v>
      </c>
      <c r="CQ735" s="2">
        <v>-33.344169999999998</v>
      </c>
      <c r="CR735" s="2">
        <v>-18.796700000000001</v>
      </c>
      <c r="CS735" s="2">
        <v>-5.3006710000000004</v>
      </c>
      <c r="CT735" s="2">
        <v>-17.91488</v>
      </c>
      <c r="CU735" s="2">
        <v>87.163799999999995</v>
      </c>
      <c r="CV735" s="3">
        <v>1.886455</v>
      </c>
      <c r="CW735" s="2">
        <v>49.162770000000002</v>
      </c>
      <c r="CX735" s="2">
        <v>0.71944830000000004</v>
      </c>
      <c r="CY735" s="2">
        <v>6.8205920000000004</v>
      </c>
      <c r="CZ735" s="2">
        <v>5.409732</v>
      </c>
      <c r="DA735" s="5">
        <v>26.591180000000001</v>
      </c>
      <c r="DB735" s="2">
        <v>16.861239999999999</v>
      </c>
      <c r="DC735" s="2">
        <v>57.705959999999997</v>
      </c>
      <c r="DD735" s="2">
        <v>503.96359999999999</v>
      </c>
    </row>
    <row r="736" spans="1:108" ht="15" customHeight="1" x14ac:dyDescent="0.2">
      <c r="A736" s="1">
        <f t="shared" si="11"/>
        <v>730</v>
      </c>
      <c r="B736" s="1" t="s">
        <v>1596</v>
      </c>
      <c r="C736" s="1" t="s">
        <v>1595</v>
      </c>
      <c r="D736" s="1" t="s">
        <v>3</v>
      </c>
      <c r="E736" s="1" t="s">
        <v>732</v>
      </c>
      <c r="F736" s="2">
        <v>4202.3379999999997</v>
      </c>
      <c r="G736" s="2">
        <v>3867.9540000000002</v>
      </c>
      <c r="H736" s="2">
        <v>94.347200000000001</v>
      </c>
      <c r="I736" s="2">
        <v>3649.3069999999998</v>
      </c>
      <c r="J736" s="3">
        <v>21.88</v>
      </c>
      <c r="K736" s="3">
        <v>0</v>
      </c>
      <c r="L736" s="2">
        <v>1.8281540000000001</v>
      </c>
      <c r="M736" s="2">
        <v>2.1023770000000002</v>
      </c>
      <c r="N736" s="2">
        <v>2.4177330000000001</v>
      </c>
      <c r="O736" s="2">
        <v>2.7803930000000001</v>
      </c>
      <c r="P736" s="2">
        <v>4.9913980000000002</v>
      </c>
      <c r="Q736" s="2">
        <v>7.7314489999999996</v>
      </c>
      <c r="R736" s="2">
        <v>6.9022079999999999</v>
      </c>
      <c r="S736" s="2">
        <v>7.0957189999999999</v>
      </c>
      <c r="T736" s="2">
        <v>3.5575130000000001</v>
      </c>
      <c r="U736" s="2">
        <v>4.162261</v>
      </c>
      <c r="V736" s="2">
        <v>4.1896849999999999</v>
      </c>
      <c r="W736" s="2">
        <v>3.8866520000000002</v>
      </c>
      <c r="X736" s="2">
        <v>2.910606</v>
      </c>
      <c r="Y736" s="2">
        <v>2.4665159999999999</v>
      </c>
      <c r="Z736" s="2">
        <v>2.0873759999999999</v>
      </c>
      <c r="AA736" s="2">
        <v>1.8097129999999999</v>
      </c>
      <c r="AB736" s="2">
        <v>3.8589060000000002</v>
      </c>
      <c r="AC736" s="2">
        <v>4.6802130000000002</v>
      </c>
      <c r="AD736" s="2">
        <v>4.5113399999999997</v>
      </c>
      <c r="AE736" s="2">
        <v>4.3585659999999997</v>
      </c>
      <c r="AF736" s="2">
        <v>10.5488</v>
      </c>
      <c r="AG736" s="2">
        <v>10.36065</v>
      </c>
      <c r="AH736" s="2">
        <v>9.3054629999999996</v>
      </c>
      <c r="AI736" s="2">
        <v>10.00583</v>
      </c>
      <c r="AJ736" s="2">
        <v>10.092000000000001</v>
      </c>
      <c r="AK736" s="2">
        <v>8.8656839999999999</v>
      </c>
      <c r="AL736" s="3" t="e">
        <v>#N/A</v>
      </c>
      <c r="AM736" s="3" t="e">
        <v>#N/A</v>
      </c>
      <c r="AN736" s="2">
        <v>79.374769999999998</v>
      </c>
      <c r="AO736" s="2">
        <v>75.213909999999998</v>
      </c>
      <c r="AP736" s="2">
        <v>73.570859999999996</v>
      </c>
      <c r="AQ736" s="2">
        <v>74.724559999999997</v>
      </c>
      <c r="AR736" s="2">
        <v>-0.2118959</v>
      </c>
      <c r="AS736" s="2">
        <v>-0.20170089999999999</v>
      </c>
      <c r="AT736" s="2">
        <v>-9.9878099999999997E-2</v>
      </c>
      <c r="AU736" s="2">
        <v>-0.17224980000000001</v>
      </c>
      <c r="AV736" s="1" t="s">
        <v>5</v>
      </c>
      <c r="AW736" s="3">
        <v>1.3333330000000001</v>
      </c>
      <c r="AX736" s="3">
        <v>28</v>
      </c>
      <c r="AY736" s="2">
        <v>27.970749999999999</v>
      </c>
      <c r="AZ736" s="2">
        <v>31.902380000000001</v>
      </c>
      <c r="BA736" s="2" t="e">
        <v>#N/A</v>
      </c>
      <c r="BB736" s="2">
        <v>2.9377580000000001</v>
      </c>
      <c r="BC736" s="2">
        <v>-6.6951039999999997</v>
      </c>
      <c r="BD736" s="3">
        <v>18.010000000000002</v>
      </c>
      <c r="BE736" s="2">
        <v>21.488060000000001</v>
      </c>
      <c r="BF736" s="3">
        <v>30.31</v>
      </c>
      <c r="BG736" s="2">
        <v>-27.812609999999999</v>
      </c>
      <c r="BH736" s="2">
        <v>9.7333789999999993</v>
      </c>
      <c r="BI736" s="2">
        <v>17.065850000000001</v>
      </c>
      <c r="BJ736" s="2">
        <v>17.236429999999999</v>
      </c>
      <c r="BK736" s="2">
        <v>17.800719999999998</v>
      </c>
      <c r="BL736" s="2">
        <v>15</v>
      </c>
      <c r="BM736" s="2">
        <v>12</v>
      </c>
      <c r="BN736" s="4">
        <v>15</v>
      </c>
      <c r="BO736" s="4">
        <v>0</v>
      </c>
      <c r="BP736" s="4">
        <v>0</v>
      </c>
      <c r="BQ736" s="4">
        <v>14</v>
      </c>
      <c r="BR736" s="2">
        <v>0</v>
      </c>
      <c r="BS736" s="4">
        <v>10</v>
      </c>
      <c r="BT736" s="4">
        <v>0</v>
      </c>
      <c r="BU736" s="4">
        <v>15</v>
      </c>
      <c r="BV736" s="2">
        <v>66.666669999999996</v>
      </c>
      <c r="BW736" s="2">
        <v>20.4529</v>
      </c>
      <c r="BX736" s="2">
        <v>192.06299999999999</v>
      </c>
      <c r="BY736" s="3">
        <v>1.827461</v>
      </c>
      <c r="BZ736" s="3">
        <v>0.95149010000000001</v>
      </c>
      <c r="CA736" s="2">
        <v>2.2197900000000002</v>
      </c>
      <c r="CB736" s="3">
        <v>0.95149010000000001</v>
      </c>
      <c r="CC736" s="3">
        <v>3.6527590000000001</v>
      </c>
      <c r="CD736" s="3">
        <v>2.8126340000000001</v>
      </c>
      <c r="CE736" s="2">
        <v>-22.999739999999999</v>
      </c>
      <c r="CF736" s="3">
        <v>915.8433</v>
      </c>
      <c r="CG736" s="3">
        <v>771.20870000000002</v>
      </c>
      <c r="CH736" s="2">
        <v>-15.792490000000001</v>
      </c>
      <c r="CI736" s="3">
        <v>29.41667</v>
      </c>
      <c r="CJ736" s="2">
        <v>-4.8158649999999996</v>
      </c>
      <c r="CK736" s="3">
        <v>1628.681</v>
      </c>
      <c r="CL736" s="3">
        <v>1440.0329999999999</v>
      </c>
      <c r="CM736" s="2">
        <v>-11.582839999999999</v>
      </c>
      <c r="CN736" s="3">
        <v>22.887910000000002</v>
      </c>
      <c r="CO736" s="3">
        <v>22.016470000000002</v>
      </c>
      <c r="CP736" s="3">
        <v>21.314620000000001</v>
      </c>
      <c r="CQ736" s="2">
        <v>-4.4036869999999997</v>
      </c>
      <c r="CR736" s="2">
        <v>-0.61986450000000004</v>
      </c>
      <c r="CS736" s="2">
        <v>2.6525500000000002</v>
      </c>
      <c r="CT736" s="2">
        <v>-3.80742</v>
      </c>
      <c r="CU736" s="2">
        <v>43.895110000000003</v>
      </c>
      <c r="CV736" s="3">
        <v>1.04454</v>
      </c>
      <c r="CW736" s="2">
        <v>15.634600000000001</v>
      </c>
      <c r="CX736" s="2">
        <v>-4.1162099999999997</v>
      </c>
      <c r="CY736" s="2">
        <v>-5.4248060000000002</v>
      </c>
      <c r="CZ736" s="2">
        <v>7.4065180000000002</v>
      </c>
      <c r="DA736" s="5">
        <v>14.22518</v>
      </c>
      <c r="DB736" s="2">
        <v>12.276870000000001</v>
      </c>
      <c r="DC736" s="2">
        <v>15.86975</v>
      </c>
      <c r="DD736" s="2">
        <v>504.9273</v>
      </c>
    </row>
    <row r="737" spans="1:108" ht="15" customHeight="1" x14ac:dyDescent="0.2">
      <c r="A737" s="1">
        <f t="shared" si="11"/>
        <v>731</v>
      </c>
      <c r="B737" s="1" t="s">
        <v>1598</v>
      </c>
      <c r="C737" s="1" t="s">
        <v>1597</v>
      </c>
      <c r="D737" s="1" t="s">
        <v>10</v>
      </c>
      <c r="E737" s="1" t="s">
        <v>554</v>
      </c>
      <c r="F737" s="2">
        <v>25334.639999999999</v>
      </c>
      <c r="G737" s="2">
        <v>23318.73</v>
      </c>
      <c r="H737" s="2">
        <v>97.829800000000006</v>
      </c>
      <c r="I737" s="2">
        <v>22812.67</v>
      </c>
      <c r="J737" s="3">
        <v>112.9</v>
      </c>
      <c r="K737" s="3">
        <v>0</v>
      </c>
      <c r="L737" s="2">
        <v>4.2515499999999999</v>
      </c>
      <c r="M737" s="2">
        <v>4.3578390000000002</v>
      </c>
      <c r="N737" s="2">
        <v>4.4667849999999998</v>
      </c>
      <c r="O737" s="2">
        <v>4.7150569999999998</v>
      </c>
      <c r="P737" s="2">
        <v>14.077310000000001</v>
      </c>
      <c r="Q737" s="2">
        <v>16.91386</v>
      </c>
      <c r="R737" s="2">
        <v>15.604699999999999</v>
      </c>
      <c r="S737" s="2">
        <v>14.57755</v>
      </c>
      <c r="T737" s="2">
        <v>8.5599810000000005</v>
      </c>
      <c r="U737" s="2">
        <v>10.789619999999999</v>
      </c>
      <c r="V737" s="2">
        <v>10.676450000000001</v>
      </c>
      <c r="W737" s="2">
        <v>11.344049999999999</v>
      </c>
      <c r="X737" s="2">
        <v>2.8654820000000001</v>
      </c>
      <c r="Y737" s="2">
        <v>2.8111649999999999</v>
      </c>
      <c r="Z737" s="2">
        <v>2.7983920000000002</v>
      </c>
      <c r="AA737" s="2">
        <v>2.8094489999999999</v>
      </c>
      <c r="AB737" s="2">
        <v>14.00943</v>
      </c>
      <c r="AC737" s="2">
        <v>13.23564</v>
      </c>
      <c r="AD737" s="2">
        <v>11.54608</v>
      </c>
      <c r="AE737" s="2">
        <v>10.91507</v>
      </c>
      <c r="AF737" s="2">
        <v>8.2491009999999996</v>
      </c>
      <c r="AG737" s="2">
        <v>8.317342</v>
      </c>
      <c r="AH737" s="2" t="e">
        <v>#N/A</v>
      </c>
      <c r="AI737" s="2">
        <v>7.6938230000000001</v>
      </c>
      <c r="AJ737" s="2">
        <v>8.1019120000000004</v>
      </c>
      <c r="AK737" s="2" t="e">
        <v>#N/A</v>
      </c>
      <c r="AL737" s="3" t="e">
        <v>#N/A</v>
      </c>
      <c r="AM737" s="3" t="e">
        <v>#N/A</v>
      </c>
      <c r="AN737" s="2">
        <v>40.718820000000001</v>
      </c>
      <c r="AO737" s="2">
        <v>35.510370000000002</v>
      </c>
      <c r="AP737" s="2">
        <v>35.84252</v>
      </c>
      <c r="AQ737" s="2">
        <v>32.599820000000001</v>
      </c>
      <c r="AR737" s="2">
        <v>-0.66449659999999999</v>
      </c>
      <c r="AS737" s="2">
        <v>-0.77870740000000005</v>
      </c>
      <c r="AT737" s="2">
        <v>-0.2838869</v>
      </c>
      <c r="AU737" s="2">
        <v>-0.6258416</v>
      </c>
      <c r="AV737" s="1" t="s">
        <v>337</v>
      </c>
      <c r="AW737" s="3">
        <v>2.4375</v>
      </c>
      <c r="AX737" s="3">
        <v>95</v>
      </c>
      <c r="AY737" s="2">
        <v>-15.85474</v>
      </c>
      <c r="AZ737" s="2">
        <v>16.620480000000001</v>
      </c>
      <c r="BA737" s="2">
        <v>-10.67953</v>
      </c>
      <c r="BB737" s="2">
        <v>-16.913699999999999</v>
      </c>
      <c r="BC737" s="2">
        <v>3.521001</v>
      </c>
      <c r="BD737" s="3">
        <v>93.53</v>
      </c>
      <c r="BE737" s="2">
        <v>20.70993</v>
      </c>
      <c r="BF737" s="3">
        <v>157.77000000000001</v>
      </c>
      <c r="BG737" s="2">
        <v>-28.44014</v>
      </c>
      <c r="BH737" s="2">
        <v>59.850369999999998</v>
      </c>
      <c r="BI737" s="2">
        <v>74.022959999999998</v>
      </c>
      <c r="BJ737" s="2">
        <v>72.068929999999995</v>
      </c>
      <c r="BK737" s="2">
        <v>68.40992</v>
      </c>
      <c r="BL737" s="2">
        <v>12</v>
      </c>
      <c r="BM737" s="2">
        <v>10</v>
      </c>
      <c r="BN737" s="4">
        <v>16</v>
      </c>
      <c r="BO737" s="4">
        <v>0</v>
      </c>
      <c r="BP737" s="4">
        <v>0</v>
      </c>
      <c r="BQ737" s="4">
        <v>16</v>
      </c>
      <c r="BR737" s="2">
        <v>0</v>
      </c>
      <c r="BS737" s="4">
        <v>0</v>
      </c>
      <c r="BT737" s="4">
        <v>8</v>
      </c>
      <c r="BU737" s="4">
        <v>16</v>
      </c>
      <c r="BV737" s="2">
        <v>0</v>
      </c>
      <c r="BW737" s="2">
        <v>9.8389100000000003</v>
      </c>
      <c r="BX737" s="2">
        <v>224.3989</v>
      </c>
      <c r="BY737" s="3">
        <v>1.702901</v>
      </c>
      <c r="BZ737" s="3">
        <v>0.7588724</v>
      </c>
      <c r="CA737" s="2">
        <v>1.42808</v>
      </c>
      <c r="CB737" s="3">
        <v>0.7588724</v>
      </c>
      <c r="CC737" s="3">
        <v>7.12866</v>
      </c>
      <c r="CD737" s="3">
        <v>6.6736050000000002</v>
      </c>
      <c r="CE737" s="2">
        <v>-6.3834549999999997</v>
      </c>
      <c r="CF737" s="3">
        <v>2093.2440000000001</v>
      </c>
      <c r="CG737" s="3">
        <v>1934.8430000000001</v>
      </c>
      <c r="CH737" s="2">
        <v>-7.5672569999999997</v>
      </c>
      <c r="CI737" s="3">
        <v>98.307689999999994</v>
      </c>
      <c r="CJ737" s="2">
        <v>-3.3646349999999998</v>
      </c>
      <c r="CK737" s="3">
        <v>6120.8459999999995</v>
      </c>
      <c r="CL737" s="3">
        <v>6136.9809999999998</v>
      </c>
      <c r="CM737" s="2">
        <v>0.2636194</v>
      </c>
      <c r="CN737" s="3">
        <v>115.6818</v>
      </c>
      <c r="CO737" s="3">
        <v>114.1645</v>
      </c>
      <c r="CP737" s="3">
        <v>109.85</v>
      </c>
      <c r="CQ737" s="2">
        <v>-2.4047369999999999</v>
      </c>
      <c r="CR737" s="2">
        <v>-1.1076029999999999</v>
      </c>
      <c r="CS737" s="2">
        <v>2.7765040000000001</v>
      </c>
      <c r="CT737" s="2">
        <v>-1.311666</v>
      </c>
      <c r="CU737" s="2">
        <v>197.7518</v>
      </c>
      <c r="CV737" s="3">
        <v>0.78055890000000006</v>
      </c>
      <c r="CW737" s="2">
        <v>1.1906570000000001</v>
      </c>
      <c r="CX737" s="2">
        <v>-0.81377379999999999</v>
      </c>
      <c r="CY737" s="2">
        <v>2.9322789999999999</v>
      </c>
      <c r="CZ737" s="2">
        <v>8.8996729999999999</v>
      </c>
      <c r="DA737" s="5">
        <v>19.970770000000002</v>
      </c>
      <c r="DB737" s="2">
        <v>19.56992</v>
      </c>
      <c r="DC737" s="2">
        <v>2.0482900000000002</v>
      </c>
      <c r="DD737" s="2">
        <v>504.93639999999999</v>
      </c>
    </row>
    <row r="738" spans="1:108" ht="15" customHeight="1" x14ac:dyDescent="0.2">
      <c r="A738" s="1">
        <f t="shared" si="11"/>
        <v>732</v>
      </c>
      <c r="B738" s="1" t="s">
        <v>1600</v>
      </c>
      <c r="C738" s="1" t="s">
        <v>1599</v>
      </c>
      <c r="D738" s="1" t="s">
        <v>113</v>
      </c>
      <c r="E738" s="1" t="s">
        <v>981</v>
      </c>
      <c r="F738" s="2">
        <v>3458.1950000000002</v>
      </c>
      <c r="G738" s="2">
        <v>3183.0230000000001</v>
      </c>
      <c r="H738" s="2">
        <v>99.221299999999999</v>
      </c>
      <c r="I738" s="2">
        <v>3158.2370000000001</v>
      </c>
      <c r="J738" s="3">
        <v>40</v>
      </c>
      <c r="K738" s="3">
        <v>0</v>
      </c>
      <c r="L738" s="2">
        <v>0</v>
      </c>
      <c r="M738" s="2">
        <v>0</v>
      </c>
      <c r="N738" s="2">
        <v>0</v>
      </c>
      <c r="O738" s="2">
        <v>0</v>
      </c>
      <c r="P738" s="2">
        <v>16.949149999999999</v>
      </c>
      <c r="Q738" s="2">
        <v>18.26484</v>
      </c>
      <c r="R738" s="2">
        <v>14.622730000000001</v>
      </c>
      <c r="S738" s="2">
        <v>12.190469999999999</v>
      </c>
      <c r="T738" s="2">
        <v>11.115629999999999</v>
      </c>
      <c r="U738" s="2">
        <v>10.8605</v>
      </c>
      <c r="V738" s="2">
        <v>8.4734020000000001</v>
      </c>
      <c r="W738" s="2">
        <v>7.0858230000000004</v>
      </c>
      <c r="X738" s="2">
        <v>6.5843629999999997</v>
      </c>
      <c r="Y738" s="2">
        <v>4.8192769999999996</v>
      </c>
      <c r="Z738" s="2">
        <v>3.61991</v>
      </c>
      <c r="AA738" s="2">
        <v>2.7775650000000001</v>
      </c>
      <c r="AB738" s="2">
        <v>34.482759999999999</v>
      </c>
      <c r="AC738" s="2">
        <v>16.33324</v>
      </c>
      <c r="AD738" s="2">
        <v>12.39757</v>
      </c>
      <c r="AE738" s="2">
        <v>10.33677</v>
      </c>
      <c r="AF738" s="2">
        <v>4.5935459999999999</v>
      </c>
      <c r="AG738" s="2">
        <v>8.6364479999999997</v>
      </c>
      <c r="AH738" s="2">
        <v>7.9157140000000004</v>
      </c>
      <c r="AI738" s="2">
        <v>4.321332</v>
      </c>
      <c r="AJ738" s="2">
        <v>7.660412</v>
      </c>
      <c r="AK738" s="2">
        <v>6.5902029999999998</v>
      </c>
      <c r="AL738" s="3">
        <v>2.9294280000000001</v>
      </c>
      <c r="AM738" s="3">
        <v>2.3224369999999999</v>
      </c>
      <c r="AN738" s="2">
        <v>19.22973</v>
      </c>
      <c r="AO738" s="2">
        <v>17.630960000000002</v>
      </c>
      <c r="AP738" s="2">
        <v>19.13813</v>
      </c>
      <c r="AQ738" s="2">
        <v>19.358650000000001</v>
      </c>
      <c r="AR738" s="2">
        <v>-0.22601099999999999</v>
      </c>
      <c r="AS738" s="2">
        <v>-0.68413570000000001</v>
      </c>
      <c r="AT738" s="2">
        <v>-1.0796220000000001</v>
      </c>
      <c r="AU738" s="2">
        <v>-1.425197</v>
      </c>
      <c r="AV738" s="1" t="s">
        <v>56</v>
      </c>
      <c r="AW738" s="3">
        <v>1.5</v>
      </c>
      <c r="AX738" s="3">
        <v>47</v>
      </c>
      <c r="AY738" s="2">
        <v>17.5</v>
      </c>
      <c r="AZ738" s="2">
        <v>26.385539999999999</v>
      </c>
      <c r="BA738" s="2">
        <v>6.25007</v>
      </c>
      <c r="BB738" s="2">
        <v>-25.7986</v>
      </c>
      <c r="BC738" s="2">
        <v>-3.1711459999999998</v>
      </c>
      <c r="BD738" s="3">
        <v>27.86</v>
      </c>
      <c r="BE738" s="2">
        <v>43.575009999999999</v>
      </c>
      <c r="BF738" s="3">
        <v>63.658900000000003</v>
      </c>
      <c r="BG738" s="2">
        <v>-37.165109999999999</v>
      </c>
      <c r="BH738" s="2">
        <v>0</v>
      </c>
      <c r="BI738" s="2">
        <v>0</v>
      </c>
      <c r="BJ738" s="2">
        <v>0</v>
      </c>
      <c r="BK738" s="2">
        <v>0</v>
      </c>
      <c r="BL738" s="2">
        <v>15</v>
      </c>
      <c r="BM738" s="2">
        <v>15</v>
      </c>
      <c r="BN738" s="4">
        <v>16</v>
      </c>
      <c r="BO738" s="4">
        <v>0</v>
      </c>
      <c r="BP738" s="4">
        <v>2</v>
      </c>
      <c r="BQ738" s="4">
        <v>15</v>
      </c>
      <c r="BR738" s="2">
        <v>0</v>
      </c>
      <c r="BS738" s="4">
        <v>9</v>
      </c>
      <c r="BT738" s="4">
        <v>0</v>
      </c>
      <c r="BU738" s="4">
        <v>16</v>
      </c>
      <c r="BV738" s="2">
        <v>56.25</v>
      </c>
      <c r="BW738" s="2">
        <v>17.6998</v>
      </c>
      <c r="BX738" s="2">
        <v>86.45487</v>
      </c>
      <c r="BY738" s="3">
        <v>1.3113710000000001</v>
      </c>
      <c r="BZ738" s="3">
        <v>1.5168269999999999</v>
      </c>
      <c r="CA738" s="2">
        <v>2.4183599999999998</v>
      </c>
      <c r="CB738" s="3">
        <v>1.5168269999999999</v>
      </c>
      <c r="CC738" s="3">
        <v>2.8416000000000001</v>
      </c>
      <c r="CD738" s="3">
        <v>2.1847020000000001</v>
      </c>
      <c r="CE738" s="2">
        <v>-23.117170000000002</v>
      </c>
      <c r="CF738" s="3">
        <v>328.66759999999999</v>
      </c>
      <c r="CG738" s="3">
        <v>257.51170000000002</v>
      </c>
      <c r="CH738" s="2">
        <v>-21.649819999999998</v>
      </c>
      <c r="CI738" s="3">
        <v>53.266669999999998</v>
      </c>
      <c r="CJ738" s="2">
        <v>-11.764710000000001</v>
      </c>
      <c r="CK738" s="3">
        <v>1802.489</v>
      </c>
      <c r="CL738" s="3">
        <v>1693.9359999999999</v>
      </c>
      <c r="CM738" s="2">
        <v>-6.0224000000000002</v>
      </c>
      <c r="CN738" s="3">
        <v>40.356870000000001</v>
      </c>
      <c r="CO738" s="3">
        <v>40.91921</v>
      </c>
      <c r="CP738" s="3">
        <v>38.67577</v>
      </c>
      <c r="CQ738" s="2">
        <v>-0.88428260000000003</v>
      </c>
      <c r="CR738" s="2">
        <v>-2.24641</v>
      </c>
      <c r="CS738" s="2">
        <v>3.4239410000000001</v>
      </c>
      <c r="CT738" s="2">
        <v>1.3934249999999999</v>
      </c>
      <c r="CU738" s="2">
        <v>49.905430000000003</v>
      </c>
      <c r="CV738" s="3">
        <v>1.443106</v>
      </c>
      <c r="CW738" s="2">
        <v>-0.84620130000000005</v>
      </c>
      <c r="CX738" s="2">
        <v>-1.132927</v>
      </c>
      <c r="CY738" s="2">
        <v>-4.3773860000000004</v>
      </c>
      <c r="CZ738" s="2">
        <v>10.29996</v>
      </c>
      <c r="DA738" s="5">
        <v>8.9048149999999993</v>
      </c>
      <c r="DB738" s="2">
        <v>7.5550199999999998</v>
      </c>
      <c r="DC738" s="2">
        <v>17.86619</v>
      </c>
      <c r="DD738" s="2">
        <v>505.12729999999999</v>
      </c>
    </row>
    <row r="739" spans="1:108" ht="15" customHeight="1" x14ac:dyDescent="0.2">
      <c r="A739" s="1">
        <f t="shared" si="11"/>
        <v>733</v>
      </c>
      <c r="B739" s="1" t="s">
        <v>1602</v>
      </c>
      <c r="C739" s="1" t="s">
        <v>1601</v>
      </c>
      <c r="D739" s="1" t="s">
        <v>3</v>
      </c>
      <c r="E739" s="1" t="s">
        <v>732</v>
      </c>
      <c r="F739" s="2">
        <v>6369.1379999999999</v>
      </c>
      <c r="G739" s="2">
        <v>5862.3379999999997</v>
      </c>
      <c r="H739" s="2">
        <v>96.760099999999994</v>
      </c>
      <c r="I739" s="2">
        <v>5672.4040000000005</v>
      </c>
      <c r="J739" s="3">
        <v>26.47</v>
      </c>
      <c r="K739" s="3">
        <v>0</v>
      </c>
      <c r="L739" s="2">
        <v>0.60445789999999999</v>
      </c>
      <c r="M739" s="2">
        <v>1.2089160000000001</v>
      </c>
      <c r="N739" s="2">
        <v>1.2089160000000001</v>
      </c>
      <c r="O739" s="2">
        <v>1.4355869999999999</v>
      </c>
      <c r="P739" s="2">
        <v>5.1800389999999998</v>
      </c>
      <c r="Q739" s="2">
        <v>8.8528420000000008</v>
      </c>
      <c r="R739" s="2">
        <v>7.2840579999999999</v>
      </c>
      <c r="S739" s="2">
        <v>7.0885930000000004</v>
      </c>
      <c r="T739" s="2">
        <v>3.5409410000000001</v>
      </c>
      <c r="U739" s="2">
        <v>5.4209269999999998</v>
      </c>
      <c r="V739" s="2">
        <v>4.2800919999999998</v>
      </c>
      <c r="W739" s="2">
        <v>4.4757879999999997</v>
      </c>
      <c r="X739" s="2">
        <v>2.2413210000000001</v>
      </c>
      <c r="Y739" s="2">
        <v>1.7334639999999999</v>
      </c>
      <c r="Z739" s="2">
        <v>1.4709399999999999</v>
      </c>
      <c r="AA739" s="2">
        <v>1.308851</v>
      </c>
      <c r="AB739" s="2">
        <v>3.1795789999999999</v>
      </c>
      <c r="AC739" s="2">
        <v>4.9755640000000003</v>
      </c>
      <c r="AD739" s="2">
        <v>4.2487959999999996</v>
      </c>
      <c r="AE739" s="2">
        <v>4.0911900000000001</v>
      </c>
      <c r="AF739" s="2">
        <v>10.40497</v>
      </c>
      <c r="AG739" s="2">
        <v>12.22362</v>
      </c>
      <c r="AH739" s="2">
        <v>11.34315</v>
      </c>
      <c r="AI739" s="2">
        <v>12.80566</v>
      </c>
      <c r="AJ739" s="2">
        <v>14.095800000000001</v>
      </c>
      <c r="AK739" s="2">
        <v>13.371650000000001</v>
      </c>
      <c r="AL739" s="3">
        <v>0.70639660000000004</v>
      </c>
      <c r="AM739" s="3">
        <v>0.56695249999999997</v>
      </c>
      <c r="AN739" s="2">
        <v>53.738509999999998</v>
      </c>
      <c r="AO739" s="2">
        <v>47.847709999999999</v>
      </c>
      <c r="AP739" s="2">
        <v>53.866869999999999</v>
      </c>
      <c r="AQ739" s="2">
        <v>51.356610000000003</v>
      </c>
      <c r="AR739" s="2">
        <v>0.82686559999999998</v>
      </c>
      <c r="AS739" s="2">
        <v>1.0162679999999999</v>
      </c>
      <c r="AT739" s="2">
        <v>0.56847320000000001</v>
      </c>
      <c r="AU739" s="2">
        <v>0.67898480000000005</v>
      </c>
      <c r="AV739" s="1" t="s">
        <v>41</v>
      </c>
      <c r="AW739" s="3">
        <v>1.7407410000000001</v>
      </c>
      <c r="AX739" s="3">
        <v>32</v>
      </c>
      <c r="AY739" s="2">
        <v>20.891580000000001</v>
      </c>
      <c r="AZ739" s="2">
        <v>19.580880000000001</v>
      </c>
      <c r="BA739" s="2">
        <v>12.199540000000001</v>
      </c>
      <c r="BB739" s="2">
        <v>-3.0551550000000001</v>
      </c>
      <c r="BC739" s="2">
        <v>5.7953599999999996</v>
      </c>
      <c r="BD739" s="3">
        <v>22.61</v>
      </c>
      <c r="BE739" s="2">
        <v>17.07208</v>
      </c>
      <c r="BF739" s="3">
        <v>37.44</v>
      </c>
      <c r="BG739" s="2">
        <v>-29.30021</v>
      </c>
      <c r="BH739" s="2">
        <v>3.1189870000000002</v>
      </c>
      <c r="BI739" s="2">
        <v>10.852180000000001</v>
      </c>
      <c r="BJ739" s="2">
        <v>9.1018860000000004</v>
      </c>
      <c r="BK739" s="2">
        <v>9.2375109999999996</v>
      </c>
      <c r="BL739" s="2">
        <v>25</v>
      </c>
      <c r="BM739" s="2">
        <v>16</v>
      </c>
      <c r="BN739" s="4">
        <v>27</v>
      </c>
      <c r="BO739" s="4">
        <v>0</v>
      </c>
      <c r="BP739" s="4">
        <v>2</v>
      </c>
      <c r="BQ739" s="4">
        <v>24</v>
      </c>
      <c r="BR739" s="2">
        <v>0</v>
      </c>
      <c r="BS739" s="4">
        <v>10</v>
      </c>
      <c r="BT739" s="4">
        <v>3</v>
      </c>
      <c r="BU739" s="4">
        <v>27</v>
      </c>
      <c r="BV739" s="2">
        <v>37.037039999999998</v>
      </c>
      <c r="BW739" s="2">
        <v>30.936800000000002</v>
      </c>
      <c r="BX739" s="2">
        <v>240.6172</v>
      </c>
      <c r="BY739" s="3">
        <v>4.4607429999999999</v>
      </c>
      <c r="BZ739" s="3">
        <v>1.8538749999999999</v>
      </c>
      <c r="CA739" s="2">
        <v>2.2835999999999999</v>
      </c>
      <c r="CB739" s="3">
        <v>1.8538749999999999</v>
      </c>
      <c r="CC739" s="3">
        <v>4.8946069999999997</v>
      </c>
      <c r="CD739" s="3">
        <v>3.0715789999999998</v>
      </c>
      <c r="CE739" s="2">
        <v>-37.245629999999998</v>
      </c>
      <c r="CF739" s="3">
        <v>1680.979</v>
      </c>
      <c r="CG739" s="3">
        <v>1079.604</v>
      </c>
      <c r="CH739" s="2">
        <v>-35.775289999999998</v>
      </c>
      <c r="CI739" s="3">
        <v>36.13044</v>
      </c>
      <c r="CJ739" s="2">
        <v>-11.43201</v>
      </c>
      <c r="CK739" s="3">
        <v>3787.9969999999998</v>
      </c>
      <c r="CL739" s="3">
        <v>3071.326</v>
      </c>
      <c r="CM739" s="2">
        <v>-18.919540000000001</v>
      </c>
      <c r="CN739" s="3">
        <v>27.567920000000001</v>
      </c>
      <c r="CO739" s="3">
        <v>25.25216</v>
      </c>
      <c r="CP739" s="3">
        <v>25.62923</v>
      </c>
      <c r="CQ739" s="2">
        <v>-3.9825919999999999</v>
      </c>
      <c r="CR739" s="2">
        <v>4.8227190000000002</v>
      </c>
      <c r="CS739" s="2">
        <v>3.2805200000000001</v>
      </c>
      <c r="CT739" s="2">
        <v>-8.4001959999999993</v>
      </c>
      <c r="CU739" s="2">
        <v>123.9173</v>
      </c>
      <c r="CV739" s="3">
        <v>1.9455899999999999</v>
      </c>
      <c r="CW739" s="2">
        <v>8.8153670000000002</v>
      </c>
      <c r="CX739" s="2">
        <v>5.9666480000000002</v>
      </c>
      <c r="CY739" s="2">
        <v>-8.9356729999999995</v>
      </c>
      <c r="CZ739" s="2">
        <v>3.7591760000000001</v>
      </c>
      <c r="DA739" s="5">
        <v>9.0452259999999995</v>
      </c>
      <c r="DB739" s="2">
        <v>11.451510000000001</v>
      </c>
      <c r="DC739" s="2">
        <v>-21.012830000000001</v>
      </c>
      <c r="DD739" s="2">
        <v>506.78179999999998</v>
      </c>
    </row>
    <row r="740" spans="1:108" ht="15" customHeight="1" x14ac:dyDescent="0.2">
      <c r="A740" s="1">
        <f t="shared" si="11"/>
        <v>734</v>
      </c>
      <c r="B740" s="1" t="s">
        <v>1604</v>
      </c>
      <c r="C740" s="1" t="s">
        <v>1603</v>
      </c>
      <c r="D740" s="1" t="s">
        <v>3</v>
      </c>
      <c r="E740" s="1" t="s">
        <v>732</v>
      </c>
      <c r="F740" s="2">
        <v>5760.1030000000001</v>
      </c>
      <c r="G740" s="2">
        <v>5301.7650000000003</v>
      </c>
      <c r="H740" s="2">
        <v>94.683800000000005</v>
      </c>
      <c r="I740" s="2">
        <v>5019.9120000000003</v>
      </c>
      <c r="J740" s="3">
        <v>36.979999999999997</v>
      </c>
      <c r="K740" s="3">
        <v>0</v>
      </c>
      <c r="L740" s="2">
        <v>2.214016</v>
      </c>
      <c r="M740" s="2">
        <v>2.9745810000000001</v>
      </c>
      <c r="N740" s="2">
        <v>3.3261229999999999</v>
      </c>
      <c r="O740" s="2">
        <v>3.718226</v>
      </c>
      <c r="P740" s="2">
        <v>6.6153849999999998</v>
      </c>
      <c r="Q740" s="2">
        <v>6.5278020000000003</v>
      </c>
      <c r="R740" s="2">
        <v>6.7853209999999997</v>
      </c>
      <c r="S740" s="2">
        <v>7.0978880000000002</v>
      </c>
      <c r="T740" s="2">
        <v>3.595126</v>
      </c>
      <c r="U740" s="2">
        <v>2.9697650000000002</v>
      </c>
      <c r="V740" s="2">
        <v>2.8793069999999998</v>
      </c>
      <c r="W740" s="2">
        <v>2.6580910000000002</v>
      </c>
      <c r="X740" s="2">
        <v>1.1498759999999999</v>
      </c>
      <c r="Y740" s="2">
        <v>0.98587049999999998</v>
      </c>
      <c r="Z740" s="2">
        <v>0.8931403</v>
      </c>
      <c r="AA740" s="2">
        <v>0.82715119999999998</v>
      </c>
      <c r="AB740" s="2">
        <v>2.5932680000000001</v>
      </c>
      <c r="AC740" s="2">
        <v>2.840246</v>
      </c>
      <c r="AD740" s="2">
        <v>3.0180729999999998</v>
      </c>
      <c r="AE740" s="2">
        <v>2.8454830000000002</v>
      </c>
      <c r="AF740" s="2">
        <v>13.17571</v>
      </c>
      <c r="AG740" s="2">
        <v>14.943669999999999</v>
      </c>
      <c r="AH740" s="2">
        <v>13.99432</v>
      </c>
      <c r="AI740" s="2">
        <v>15.01154</v>
      </c>
      <c r="AJ740" s="2">
        <v>15.89968</v>
      </c>
      <c r="AK740" s="2">
        <v>13.877700000000001</v>
      </c>
      <c r="AL740" s="3">
        <v>0.30831419999999998</v>
      </c>
      <c r="AM740" s="3">
        <v>0.29916549999999997</v>
      </c>
      <c r="AN740" s="2">
        <v>56.704590000000003</v>
      </c>
      <c r="AO740" s="2">
        <v>63.078789999999998</v>
      </c>
      <c r="AP740" s="2">
        <v>60.701549999999997</v>
      </c>
      <c r="AQ740" s="2">
        <v>60.158589999999997</v>
      </c>
      <c r="AR740" s="2">
        <v>0.59686099999999997</v>
      </c>
      <c r="AS740" s="2">
        <v>0.3631858</v>
      </c>
      <c r="AT740" s="2">
        <v>0.17312659999999999</v>
      </c>
      <c r="AU740" s="2">
        <v>-2.2336490000000001E-2</v>
      </c>
      <c r="AV740" s="1" t="s">
        <v>41</v>
      </c>
      <c r="AW740" s="3">
        <v>1.5882350000000001</v>
      </c>
      <c r="AX740" s="3">
        <v>49.5</v>
      </c>
      <c r="AY740" s="2">
        <v>33.856140000000003</v>
      </c>
      <c r="AZ740" s="2">
        <v>15.102639999999999</v>
      </c>
      <c r="BA740" s="2">
        <v>21.5</v>
      </c>
      <c r="BB740" s="2">
        <v>1.87124</v>
      </c>
      <c r="BC740" s="2">
        <v>-14.02</v>
      </c>
      <c r="BD740" s="3">
        <v>25.966699999999999</v>
      </c>
      <c r="BE740" s="2">
        <v>42.413159999999998</v>
      </c>
      <c r="BF740" s="3">
        <v>51.284999999999997</v>
      </c>
      <c r="BG740" s="2">
        <v>-27.893139999999999</v>
      </c>
      <c r="BH740" s="2">
        <v>14.61309</v>
      </c>
      <c r="BI740" s="2">
        <v>19.739149999999999</v>
      </c>
      <c r="BJ740" s="2">
        <v>21.741679999999999</v>
      </c>
      <c r="BK740" s="2">
        <v>23.19313</v>
      </c>
      <c r="BL740" s="2">
        <v>16</v>
      </c>
      <c r="BM740" s="2">
        <v>13</v>
      </c>
      <c r="BN740" s="4">
        <v>17</v>
      </c>
      <c r="BO740" s="4">
        <v>0</v>
      </c>
      <c r="BP740" s="4">
        <v>0</v>
      </c>
      <c r="BQ740" s="4">
        <v>17</v>
      </c>
      <c r="BR740" s="2">
        <v>0</v>
      </c>
      <c r="BS740" s="4">
        <v>8</v>
      </c>
      <c r="BT740" s="4">
        <v>0</v>
      </c>
      <c r="BU740" s="4">
        <v>17</v>
      </c>
      <c r="BV740" s="2">
        <v>47.058819999999997</v>
      </c>
      <c r="BW740" s="2">
        <v>24.8537</v>
      </c>
      <c r="BX740" s="2">
        <v>155.76259999999999</v>
      </c>
      <c r="BY740" s="3">
        <v>1.575258</v>
      </c>
      <c r="BZ740" s="3">
        <v>1.0113190000000001</v>
      </c>
      <c r="CA740" s="2">
        <v>2.6508600000000002</v>
      </c>
      <c r="CB740" s="3">
        <v>1.0113190000000001</v>
      </c>
      <c r="CC740" s="3">
        <v>7.5683769999999999</v>
      </c>
      <c r="CD740" s="3">
        <v>5.5787240000000002</v>
      </c>
      <c r="CE740" s="2">
        <v>-26.28903</v>
      </c>
      <c r="CF740" s="3">
        <v>1819.9449999999999</v>
      </c>
      <c r="CG740" s="3">
        <v>1369.2090000000001</v>
      </c>
      <c r="CH740" s="2">
        <v>-24.766449999999999</v>
      </c>
      <c r="CI740" s="3">
        <v>52.6</v>
      </c>
      <c r="CJ740" s="2">
        <v>-5.893535</v>
      </c>
      <c r="CK740" s="3">
        <v>4009.529</v>
      </c>
      <c r="CL740" s="3">
        <v>3567.1759999999999</v>
      </c>
      <c r="CM740" s="2">
        <v>-11.03256</v>
      </c>
      <c r="CN740" s="3">
        <v>39.670940000000002</v>
      </c>
      <c r="CO740" s="3">
        <v>39.548630000000003</v>
      </c>
      <c r="CP740" s="3">
        <v>37.209229999999998</v>
      </c>
      <c r="CQ740" s="2">
        <v>-6.7831520000000003</v>
      </c>
      <c r="CR740" s="2">
        <v>-6.4948740000000003</v>
      </c>
      <c r="CS740" s="2">
        <v>-0.61605569999999998</v>
      </c>
      <c r="CT740" s="2">
        <v>-0.308305</v>
      </c>
      <c r="CU740" s="2">
        <v>66.439940000000007</v>
      </c>
      <c r="CV740" s="3">
        <v>1.153451</v>
      </c>
      <c r="CW740" s="2">
        <v>-2.1821540000000001</v>
      </c>
      <c r="CX740" s="2">
        <v>14.174849999999999</v>
      </c>
      <c r="CY740" s="2">
        <v>6.2042279999999996</v>
      </c>
      <c r="CZ740" s="2">
        <v>4.1622539999999999</v>
      </c>
      <c r="DA740" s="5">
        <v>6.4832369999999999</v>
      </c>
      <c r="DB740" s="2">
        <v>6.4057649999999997</v>
      </c>
      <c r="DC740" s="2">
        <v>1.2094020000000001</v>
      </c>
      <c r="DD740" s="2">
        <v>507.79090000000002</v>
      </c>
    </row>
    <row r="741" spans="1:108" ht="15" customHeight="1" x14ac:dyDescent="0.2">
      <c r="A741" s="1">
        <f t="shared" si="11"/>
        <v>735</v>
      </c>
      <c r="B741" s="1" t="s">
        <v>1606</v>
      </c>
      <c r="C741" s="1" t="s">
        <v>1605</v>
      </c>
      <c r="D741" s="1" t="s">
        <v>194</v>
      </c>
      <c r="E741" s="1" t="s">
        <v>1061</v>
      </c>
      <c r="F741" s="2">
        <v>10149.61</v>
      </c>
      <c r="G741" s="2">
        <v>9341.9959999999992</v>
      </c>
      <c r="H741" s="2">
        <v>50.075099999999999</v>
      </c>
      <c r="I741" s="2">
        <v>4678.0140000000001</v>
      </c>
      <c r="J741" s="3">
        <v>26.37</v>
      </c>
      <c r="K741" s="3">
        <v>0</v>
      </c>
      <c r="L741" s="2">
        <v>7.5843759999999998</v>
      </c>
      <c r="M741" s="2">
        <v>8.9495629999999995</v>
      </c>
      <c r="N741" s="2">
        <v>7.8877509999999997</v>
      </c>
      <c r="O741" s="2">
        <v>10.600529999999999</v>
      </c>
      <c r="P741" s="2">
        <v>8.7899999999999991</v>
      </c>
      <c r="Q741" s="2">
        <v>9.1025200000000002</v>
      </c>
      <c r="R741" s="2">
        <v>7.9846940000000002</v>
      </c>
      <c r="S741" s="2">
        <v>7.2896869999999998</v>
      </c>
      <c r="T741" s="2">
        <v>7.9126859999999999</v>
      </c>
      <c r="U741" s="2">
        <v>7.843178</v>
      </c>
      <c r="V741" s="2">
        <v>7.253279</v>
      </c>
      <c r="W741" s="2">
        <v>7.0141260000000001</v>
      </c>
      <c r="X741" s="2">
        <v>3.492715</v>
      </c>
      <c r="Y741" s="2">
        <v>3.4202330000000001</v>
      </c>
      <c r="Z741" s="2">
        <v>3.2119369999999998</v>
      </c>
      <c r="AA741" s="2" t="e">
        <v>#N/A</v>
      </c>
      <c r="AB741" s="2">
        <v>6.1411689999999997</v>
      </c>
      <c r="AC741" s="2">
        <v>5.8932520000000004</v>
      </c>
      <c r="AD741" s="2" t="e">
        <v>#N/A</v>
      </c>
      <c r="AE741" s="2" t="e">
        <v>#N/A</v>
      </c>
      <c r="AF741" s="2">
        <v>6.9697579999999997</v>
      </c>
      <c r="AG741" s="2">
        <v>8.6837269999999993</v>
      </c>
      <c r="AH741" s="2">
        <v>9.9490940000000005</v>
      </c>
      <c r="AI741" s="2">
        <v>11.340070000000001</v>
      </c>
      <c r="AJ741" s="2">
        <v>13.83872</v>
      </c>
      <c r="AK741" s="2">
        <v>15.589130000000001</v>
      </c>
      <c r="AL741" s="3">
        <v>9.0531380000000006</v>
      </c>
      <c r="AM741" s="3">
        <v>8.0198669999999996</v>
      </c>
      <c r="AN741" s="2">
        <v>65.44144</v>
      </c>
      <c r="AO741" s="2">
        <v>64.984570000000005</v>
      </c>
      <c r="AP741" s="2">
        <v>66.886619999999994</v>
      </c>
      <c r="AQ741" s="2">
        <v>66.973749999999995</v>
      </c>
      <c r="AR741" s="2">
        <v>3.054011</v>
      </c>
      <c r="AS741" s="2">
        <v>3.0226549999999999</v>
      </c>
      <c r="AT741" s="2">
        <v>2.7018840000000002</v>
      </c>
      <c r="AU741" s="2">
        <v>2.5376620000000001</v>
      </c>
      <c r="AV741" s="1" t="s">
        <v>5</v>
      </c>
      <c r="AW741" s="3">
        <v>1.25</v>
      </c>
      <c r="AX741" s="3">
        <v>33</v>
      </c>
      <c r="AY741" s="2">
        <v>25.142199999999999</v>
      </c>
      <c r="AZ741" s="2">
        <v>37.574579999999997</v>
      </c>
      <c r="BA741" s="2">
        <v>1</v>
      </c>
      <c r="BB741" s="2">
        <v>16.338550000000001</v>
      </c>
      <c r="BC741" s="2">
        <v>-1.7877099999999999</v>
      </c>
      <c r="BD741" s="3">
        <v>21.95</v>
      </c>
      <c r="BE741" s="2">
        <v>20.136679999999998</v>
      </c>
      <c r="BF741" s="3">
        <v>29.5</v>
      </c>
      <c r="BG741" s="2">
        <v>-10.61017</v>
      </c>
      <c r="BH741" s="2">
        <v>66.666669999999996</v>
      </c>
      <c r="BI741" s="2">
        <v>79.396299999999997</v>
      </c>
      <c r="BJ741" s="2">
        <v>64.448189999999997</v>
      </c>
      <c r="BK741" s="2">
        <v>76.3596</v>
      </c>
      <c r="BL741" s="2">
        <v>11</v>
      </c>
      <c r="BM741" s="2">
        <v>7</v>
      </c>
      <c r="BN741" s="4">
        <v>14</v>
      </c>
      <c r="BO741" s="4">
        <v>0</v>
      </c>
      <c r="BP741" s="4">
        <v>0</v>
      </c>
      <c r="BQ741" s="4">
        <v>14</v>
      </c>
      <c r="BR741" s="2">
        <v>0</v>
      </c>
      <c r="BS741" s="4">
        <v>12</v>
      </c>
      <c r="BT741" s="4">
        <v>0</v>
      </c>
      <c r="BU741" s="4">
        <v>14</v>
      </c>
      <c r="BV741" s="2">
        <v>85.714290000000005</v>
      </c>
      <c r="BW741" s="2">
        <v>32.988599999999998</v>
      </c>
      <c r="BX741" s="2">
        <v>384.89229999999998</v>
      </c>
      <c r="BY741" s="3">
        <v>0.99866750000000004</v>
      </c>
      <c r="BZ741" s="3">
        <v>0.25946669999999999</v>
      </c>
      <c r="CA741" s="2">
        <v>3.2287400000000002</v>
      </c>
      <c r="CB741" s="3">
        <v>0.25946669999999999</v>
      </c>
      <c r="CC741" s="3">
        <v>3.2256290000000001</v>
      </c>
      <c r="CD741" s="3">
        <v>2.9128020000000001</v>
      </c>
      <c r="CE741" s="2">
        <v>-9.6981579999999994</v>
      </c>
      <c r="CF741" s="3">
        <v>1631.3409999999999</v>
      </c>
      <c r="CG741" s="3">
        <v>1463.347</v>
      </c>
      <c r="CH741" s="2">
        <v>-10.297890000000001</v>
      </c>
      <c r="CI741" s="3">
        <v>32.692309999999999</v>
      </c>
      <c r="CJ741" s="2">
        <v>0.94118120000000005</v>
      </c>
      <c r="CK741" s="3">
        <v>3408.9490000000001</v>
      </c>
      <c r="CL741" s="3">
        <v>3198.6979999999999</v>
      </c>
      <c r="CM741" s="2">
        <v>-6.1676140000000004</v>
      </c>
      <c r="CN741" s="3">
        <v>26.772390000000001</v>
      </c>
      <c r="CO741" s="3">
        <v>26.804310000000001</v>
      </c>
      <c r="CP741" s="3">
        <v>25.893080000000001</v>
      </c>
      <c r="CQ741" s="2">
        <v>-1.502991</v>
      </c>
      <c r="CR741" s="2">
        <v>-1.6203110000000001</v>
      </c>
      <c r="CS741" s="2">
        <v>1.8419030000000001</v>
      </c>
      <c r="CT741" s="2">
        <v>0.119257</v>
      </c>
      <c r="CU741" s="2">
        <v>27.405940000000001</v>
      </c>
      <c r="CV741" s="3">
        <v>0.27001969999999997</v>
      </c>
      <c r="CW741" s="2">
        <v>17.702950000000001</v>
      </c>
      <c r="CX741" s="2">
        <v>-4.5219469999999999</v>
      </c>
      <c r="CY741" s="2">
        <v>-7.4964370000000002</v>
      </c>
      <c r="CZ741" s="2">
        <v>1.5095749999999999</v>
      </c>
      <c r="DA741" s="5">
        <v>5.8102369999999999</v>
      </c>
      <c r="DB741" s="2">
        <v>5.9344919999999997</v>
      </c>
      <c r="DC741" s="2">
        <v>-2.0937800000000002</v>
      </c>
      <c r="DD741" s="2">
        <v>508.15449999999998</v>
      </c>
    </row>
    <row r="742" spans="1:108" ht="15" customHeight="1" x14ac:dyDescent="0.2">
      <c r="A742" s="1">
        <f t="shared" si="11"/>
        <v>736</v>
      </c>
      <c r="B742" s="1" t="s">
        <v>1608</v>
      </c>
      <c r="C742" s="1" t="s">
        <v>1607</v>
      </c>
      <c r="D742" s="1" t="s">
        <v>273</v>
      </c>
      <c r="E742" s="1" t="s">
        <v>1058</v>
      </c>
      <c r="F742" s="2">
        <v>22904.45</v>
      </c>
      <c r="G742" s="2">
        <v>21081.919999999998</v>
      </c>
      <c r="H742" s="2">
        <v>8.2446000000000002</v>
      </c>
      <c r="I742" s="2">
        <v>1738.12</v>
      </c>
      <c r="J742" s="3">
        <v>47.32</v>
      </c>
      <c r="K742" s="3">
        <v>0</v>
      </c>
      <c r="L742" s="2">
        <v>8.9814030000000002</v>
      </c>
      <c r="M742" s="2">
        <v>8.7489430000000006</v>
      </c>
      <c r="N742" s="2">
        <v>8.6538459999999997</v>
      </c>
      <c r="O742" s="2">
        <v>7.4387150000000002</v>
      </c>
      <c r="P742" s="2">
        <v>9.1684870000000007</v>
      </c>
      <c r="Q742" s="2">
        <v>14.75062</v>
      </c>
      <c r="R742" s="2">
        <v>12.44042</v>
      </c>
      <c r="S742" s="2">
        <v>11.40241</v>
      </c>
      <c r="T742" s="2">
        <v>8.4261239999999997</v>
      </c>
      <c r="U742" s="2">
        <v>9.9420750000000009</v>
      </c>
      <c r="V742" s="2">
        <v>9.7700569999999995</v>
      </c>
      <c r="W742" s="2">
        <v>9.6878869999999999</v>
      </c>
      <c r="X742" s="2" t="e">
        <v>#N/A</v>
      </c>
      <c r="Y742" s="2" t="e">
        <v>#N/A</v>
      </c>
      <c r="Z742" s="2" t="e">
        <v>#N/A</v>
      </c>
      <c r="AA742" s="2" t="e">
        <v>#N/A</v>
      </c>
      <c r="AB742" s="2">
        <v>7.3125419999999997</v>
      </c>
      <c r="AC742" s="2">
        <v>7.2533149999999997</v>
      </c>
      <c r="AD742" s="2">
        <v>7.6669520000000002</v>
      </c>
      <c r="AE742" s="2">
        <v>7.6099290000000002</v>
      </c>
      <c r="AF742" s="2">
        <v>8.0227229999999992</v>
      </c>
      <c r="AG742" s="2">
        <v>8.4474339999999994</v>
      </c>
      <c r="AH742" s="2">
        <v>7.7597300000000002</v>
      </c>
      <c r="AI742" s="2">
        <v>13.286239999999999</v>
      </c>
      <c r="AJ742" s="2">
        <v>13.911239999999999</v>
      </c>
      <c r="AK742" s="2">
        <v>12.569610000000001</v>
      </c>
      <c r="AL742" s="3" t="e">
        <v>#N/A</v>
      </c>
      <c r="AM742" s="3" t="e">
        <v>#N/A</v>
      </c>
      <c r="AN742" s="2">
        <v>29.472280000000001</v>
      </c>
      <c r="AO742" s="2">
        <v>34.873420000000003</v>
      </c>
      <c r="AP742" s="2">
        <v>34.995269999999998</v>
      </c>
      <c r="AQ742" s="2">
        <v>33.095599999999997</v>
      </c>
      <c r="AR742" s="2">
        <v>2.9978310000000001</v>
      </c>
      <c r="AS742" s="2">
        <v>3.938682</v>
      </c>
      <c r="AT742" s="2">
        <v>3.8373050000000002</v>
      </c>
      <c r="AU742" s="2">
        <v>3.7071619999999998</v>
      </c>
      <c r="AV742" s="1" t="s">
        <v>41</v>
      </c>
      <c r="AW742" s="3">
        <v>2.3333330000000001</v>
      </c>
      <c r="AX742" s="3">
        <v>51.5</v>
      </c>
      <c r="AY742" s="2">
        <v>8.8334799999999998</v>
      </c>
      <c r="AZ742" s="2" t="e">
        <v>#N/A</v>
      </c>
      <c r="BA742" s="2" t="e">
        <v>#N/A</v>
      </c>
      <c r="BB742" s="2">
        <v>-6.5816280000000003</v>
      </c>
      <c r="BC742" s="2">
        <v>-16.792680000000001</v>
      </c>
      <c r="BD742" s="3">
        <v>40.200000000000003</v>
      </c>
      <c r="BE742" s="2">
        <v>17.71144</v>
      </c>
      <c r="BF742" s="3">
        <v>62.08</v>
      </c>
      <c r="BG742" s="2">
        <v>-23.775770000000001</v>
      </c>
      <c r="BH742" s="2">
        <v>78.074460000000002</v>
      </c>
      <c r="BI742" s="2">
        <v>108.7439</v>
      </c>
      <c r="BJ742" s="2">
        <v>104.117</v>
      </c>
      <c r="BK742" s="2">
        <v>88.135090000000005</v>
      </c>
      <c r="BL742" s="2">
        <v>15</v>
      </c>
      <c r="BM742" s="2">
        <v>11</v>
      </c>
      <c r="BN742" s="4">
        <v>15</v>
      </c>
      <c r="BO742" s="4">
        <v>1</v>
      </c>
      <c r="BP742" s="4">
        <v>0</v>
      </c>
      <c r="BQ742" s="4">
        <v>15</v>
      </c>
      <c r="BR742" s="2">
        <v>6.25</v>
      </c>
      <c r="BS742" s="4">
        <v>1</v>
      </c>
      <c r="BT742" s="4">
        <v>6</v>
      </c>
      <c r="BU742" s="4">
        <v>15</v>
      </c>
      <c r="BV742" s="2">
        <v>6.6666670000000003</v>
      </c>
      <c r="BW742" s="2">
        <v>8.9118700000000004</v>
      </c>
      <c r="BX742" s="2">
        <v>484.03309999999999</v>
      </c>
      <c r="BY742" s="3">
        <v>0.22942389999999999</v>
      </c>
      <c r="BZ742" s="3">
        <v>4.7398389999999999E-2</v>
      </c>
      <c r="CA742" s="2">
        <v>0.78358799999999995</v>
      </c>
      <c r="CB742" s="3">
        <v>4.7398389999999999E-2</v>
      </c>
      <c r="CC742" s="3">
        <v>4.2412340000000004</v>
      </c>
      <c r="CD742" s="3">
        <v>3.7462759999999999</v>
      </c>
      <c r="CE742" s="2">
        <v>-11.67014</v>
      </c>
      <c r="CF742" s="3">
        <v>3320.5680000000002</v>
      </c>
      <c r="CG742" s="3">
        <v>3207.375</v>
      </c>
      <c r="CH742" s="2">
        <v>-3.408855</v>
      </c>
      <c r="CI742" s="3">
        <v>52.642859999999999</v>
      </c>
      <c r="CJ742" s="2">
        <v>-2.1709619999999998</v>
      </c>
      <c r="CK742" s="3">
        <v>13870.11</v>
      </c>
      <c r="CL742" s="3">
        <v>11313.23</v>
      </c>
      <c r="CM742" s="2">
        <v>-18.434480000000001</v>
      </c>
      <c r="CN742" s="3">
        <v>52.695520000000002</v>
      </c>
      <c r="CO742" s="3">
        <v>49.98274</v>
      </c>
      <c r="CP742" s="3">
        <v>47.261539999999997</v>
      </c>
      <c r="CQ742" s="2">
        <v>-10.2011</v>
      </c>
      <c r="CR742" s="2">
        <v>-5.3273260000000002</v>
      </c>
      <c r="CS742" s="2">
        <v>0.1236916</v>
      </c>
      <c r="CT742" s="2">
        <v>-5.1480290000000002</v>
      </c>
      <c r="CU742" s="2">
        <v>12.21585</v>
      </c>
      <c r="CV742" s="3">
        <v>5.3333970000000001E-2</v>
      </c>
      <c r="CW742" s="2">
        <v>158.8058</v>
      </c>
      <c r="CX742" s="2">
        <v>9.8797540000000001</v>
      </c>
      <c r="CY742" s="2">
        <v>128.16560000000001</v>
      </c>
      <c r="CZ742" s="2">
        <v>0.30106369999999999</v>
      </c>
      <c r="DA742" s="5">
        <v>1.4572480000000001</v>
      </c>
      <c r="DB742" s="2">
        <v>2.275595</v>
      </c>
      <c r="DC742" s="2">
        <v>-35.961889999999997</v>
      </c>
      <c r="DD742" s="2">
        <v>508.5727</v>
      </c>
    </row>
    <row r="743" spans="1:108" ht="15" customHeight="1" x14ac:dyDescent="0.2">
      <c r="A743" s="1">
        <f t="shared" si="11"/>
        <v>737</v>
      </c>
      <c r="B743" s="1" t="s">
        <v>1610</v>
      </c>
      <c r="C743" s="1" t="s">
        <v>1609</v>
      </c>
      <c r="D743" s="1" t="s">
        <v>79</v>
      </c>
      <c r="E743" s="1" t="s">
        <v>549</v>
      </c>
      <c r="F743" s="2">
        <v>14191.25</v>
      </c>
      <c r="G743" s="2">
        <v>13062.04</v>
      </c>
      <c r="H743" s="2">
        <v>99.380700000000004</v>
      </c>
      <c r="I743" s="2">
        <v>12981.14</v>
      </c>
      <c r="J743" s="3">
        <v>72.489999999999995</v>
      </c>
      <c r="K743" s="3">
        <v>0</v>
      </c>
      <c r="L743" s="2">
        <v>2.069251</v>
      </c>
      <c r="M743" s="2">
        <v>2.207201</v>
      </c>
      <c r="N743" s="2">
        <v>2.207201</v>
      </c>
      <c r="O743" s="2">
        <v>2.207201</v>
      </c>
      <c r="P743" s="2">
        <v>4.4215530000000003</v>
      </c>
      <c r="Q743" s="2">
        <v>6.2223179999999996</v>
      </c>
      <c r="R743" s="2">
        <v>8.8187339999999992</v>
      </c>
      <c r="S743" s="2">
        <v>9.8760209999999997</v>
      </c>
      <c r="T743" s="2">
        <v>2.9519289999999998</v>
      </c>
      <c r="U743" s="2">
        <v>3.7498170000000002</v>
      </c>
      <c r="V743" s="2">
        <v>4.6509999999999998</v>
      </c>
      <c r="W743" s="2">
        <v>5.3671110000000004</v>
      </c>
      <c r="X743" s="2">
        <v>2.9029759999999998</v>
      </c>
      <c r="Y743" s="2">
        <v>2.4308320000000001</v>
      </c>
      <c r="Z743" s="2">
        <v>2.320198</v>
      </c>
      <c r="AA743" s="2">
        <v>2.4271150000000001</v>
      </c>
      <c r="AB743" s="2">
        <v>3.8403649999999998</v>
      </c>
      <c r="AC743" s="2">
        <v>4.1413609999999998</v>
      </c>
      <c r="AD743" s="2">
        <v>4.9845550000000003</v>
      </c>
      <c r="AE743" s="2">
        <v>5.4205069999999997</v>
      </c>
      <c r="AF743" s="2">
        <v>19.21902</v>
      </c>
      <c r="AG743" s="2">
        <v>14.53186</v>
      </c>
      <c r="AH743" s="2">
        <v>10.62242</v>
      </c>
      <c r="AI743" s="2">
        <v>19.541810000000002</v>
      </c>
      <c r="AJ743" s="2">
        <v>14.414099999999999</v>
      </c>
      <c r="AK743" s="2">
        <v>10.935320000000001</v>
      </c>
      <c r="AL743" s="3">
        <v>0.2884718</v>
      </c>
      <c r="AM743" s="3">
        <v>0.38106570000000001</v>
      </c>
      <c r="AN743" s="2">
        <v>52.5657</v>
      </c>
      <c r="AO743" s="2">
        <v>48.562359999999998</v>
      </c>
      <c r="AP743" s="2">
        <v>42.521909999999998</v>
      </c>
      <c r="AQ743" s="2">
        <v>41.728670000000001</v>
      </c>
      <c r="AR743" s="2">
        <v>0.10918369999999999</v>
      </c>
      <c r="AS743" s="2">
        <v>6.1939969999999997E-2</v>
      </c>
      <c r="AT743" s="2">
        <v>-3.7997690000000001E-2</v>
      </c>
      <c r="AU743" s="2">
        <v>0.1535733</v>
      </c>
      <c r="AV743" s="1" t="s">
        <v>41</v>
      </c>
      <c r="AW743" s="3">
        <v>1.642857</v>
      </c>
      <c r="AX743" s="3">
        <v>100</v>
      </c>
      <c r="AY743" s="2">
        <v>37.950060000000001</v>
      </c>
      <c r="AZ743" s="2">
        <v>39.066339999999997</v>
      </c>
      <c r="BA743" s="2">
        <v>4</v>
      </c>
      <c r="BB743" s="2">
        <v>-21.738800000000001</v>
      </c>
      <c r="BC743" s="2">
        <v>-14.91784</v>
      </c>
      <c r="BD743" s="3">
        <v>67.95</v>
      </c>
      <c r="BE743" s="2">
        <v>6.6813830000000003</v>
      </c>
      <c r="BF743" s="3">
        <v>119.59829999999999</v>
      </c>
      <c r="BG743" s="2">
        <v>-39.388770000000001</v>
      </c>
      <c r="BH743" s="2">
        <v>8.7598710000000004</v>
      </c>
      <c r="BI743" s="2">
        <v>14.221819999999999</v>
      </c>
      <c r="BJ743" s="2">
        <v>18.651340000000001</v>
      </c>
      <c r="BK743" s="2">
        <v>20.515180000000001</v>
      </c>
      <c r="BL743" s="2">
        <v>18</v>
      </c>
      <c r="BM743" s="2">
        <v>16</v>
      </c>
      <c r="BN743" s="4">
        <v>21</v>
      </c>
      <c r="BO743" s="4">
        <v>3</v>
      </c>
      <c r="BP743" s="4">
        <v>2</v>
      </c>
      <c r="BQ743" s="4">
        <v>17</v>
      </c>
      <c r="BR743" s="2">
        <v>13.63636</v>
      </c>
      <c r="BS743" s="4">
        <v>10</v>
      </c>
      <c r="BT743" s="4">
        <v>1</v>
      </c>
      <c r="BU743" s="4">
        <v>21</v>
      </c>
      <c r="BV743" s="2">
        <v>47.619050000000001</v>
      </c>
      <c r="BW743" s="2">
        <v>12.2346</v>
      </c>
      <c r="BX743" s="2">
        <v>195.76830000000001</v>
      </c>
      <c r="BY743" s="3">
        <v>2.8062420000000001</v>
      </c>
      <c r="BZ743" s="3">
        <v>1.433451</v>
      </c>
      <c r="CA743" s="2">
        <v>1.0687</v>
      </c>
      <c r="CB743" s="3">
        <v>1.433451</v>
      </c>
      <c r="CC743" s="3">
        <v>15.662369999999999</v>
      </c>
      <c r="CD743" s="3">
        <v>11.13133</v>
      </c>
      <c r="CE743" s="2">
        <v>-28.929510000000001</v>
      </c>
      <c r="CF743" s="3">
        <v>4601.9750000000004</v>
      </c>
      <c r="CG743" s="3">
        <v>3178.7190000000001</v>
      </c>
      <c r="CH743" s="2">
        <v>-30.92708</v>
      </c>
      <c r="CI743" s="3">
        <v>116.7222</v>
      </c>
      <c r="CJ743" s="2">
        <v>-14.326510000000001</v>
      </c>
      <c r="CK743" s="3">
        <v>9994.4089999999997</v>
      </c>
      <c r="CL743" s="3">
        <v>7933.6670000000004</v>
      </c>
      <c r="CM743" s="2">
        <v>-20.618960000000001</v>
      </c>
      <c r="CN743" s="3">
        <v>93.454430000000002</v>
      </c>
      <c r="CO743" s="3">
        <v>81.090389999999999</v>
      </c>
      <c r="CP743" s="3">
        <v>77.264610000000005</v>
      </c>
      <c r="CQ743" s="2">
        <v>-22.432790000000001</v>
      </c>
      <c r="CR743" s="2">
        <v>-10.60594</v>
      </c>
      <c r="CS743" s="2">
        <v>-6.1795590000000002</v>
      </c>
      <c r="CT743" s="2">
        <v>-13.23001</v>
      </c>
      <c r="CU743" s="2">
        <v>231.35120000000001</v>
      </c>
      <c r="CV743" s="3">
        <v>1.6302380000000001</v>
      </c>
      <c r="CW743" s="2">
        <v>-1.3235730000000001</v>
      </c>
      <c r="CX743" s="2">
        <v>-7.7554239999999997</v>
      </c>
      <c r="CY743" s="2">
        <v>-7.2600889999999998</v>
      </c>
      <c r="CZ743" s="2">
        <v>2.6704240000000001</v>
      </c>
      <c r="DA743" s="5">
        <v>5.2278440000000002</v>
      </c>
      <c r="DB743" s="2">
        <v>4.2489679999999996</v>
      </c>
      <c r="DC743" s="2">
        <v>23.037970000000001</v>
      </c>
      <c r="DD743" s="2">
        <v>510.53640000000001</v>
      </c>
    </row>
    <row r="744" spans="1:108" ht="15" customHeight="1" x14ac:dyDescent="0.2">
      <c r="A744" s="1">
        <f t="shared" si="11"/>
        <v>738</v>
      </c>
      <c r="B744" s="1" t="s">
        <v>1612</v>
      </c>
      <c r="C744" s="1" t="s">
        <v>1611</v>
      </c>
      <c r="D744" s="1" t="s">
        <v>113</v>
      </c>
      <c r="E744" s="1" t="s">
        <v>1613</v>
      </c>
      <c r="F744" s="2">
        <v>5145.1840000000002</v>
      </c>
      <c r="G744" s="2">
        <v>4735.7759999999998</v>
      </c>
      <c r="H744" s="2">
        <v>99.579700000000003</v>
      </c>
      <c r="I744" s="2">
        <v>4715.8710000000001</v>
      </c>
      <c r="J744" s="3">
        <v>12.44</v>
      </c>
      <c r="K744" s="3">
        <v>0</v>
      </c>
      <c r="L744" s="2">
        <v>7.3954979999999999</v>
      </c>
      <c r="M744" s="2">
        <v>7.3954979999999999</v>
      </c>
      <c r="N744" s="2">
        <v>7.3954979999999999</v>
      </c>
      <c r="O744" s="2">
        <v>7.4117810000000004</v>
      </c>
      <c r="P744" s="2">
        <v>7.9235660000000001</v>
      </c>
      <c r="Q744" s="2">
        <v>12.015919999999999</v>
      </c>
      <c r="R744" s="2">
        <v>9.0374140000000001</v>
      </c>
      <c r="S744" s="2">
        <v>8.0517800000000008</v>
      </c>
      <c r="T744" s="2">
        <v>8.4950550000000007</v>
      </c>
      <c r="U744" s="2">
        <v>9.5172939999999997</v>
      </c>
      <c r="V744" s="2">
        <v>7.912712</v>
      </c>
      <c r="W744" s="2">
        <v>7.3784239999999999</v>
      </c>
      <c r="X744" s="2">
        <v>1.4621150000000001</v>
      </c>
      <c r="Y744" s="2">
        <v>1.4669810000000001</v>
      </c>
      <c r="Z744" s="2">
        <v>1.460094</v>
      </c>
      <c r="AA744" s="2">
        <v>1.373254</v>
      </c>
      <c r="AB744" s="2">
        <v>7.0073610000000004</v>
      </c>
      <c r="AC744" s="2">
        <v>6.1448910000000003</v>
      </c>
      <c r="AD744" s="2">
        <v>6.5579229999999997</v>
      </c>
      <c r="AE744" s="2">
        <v>5.8389139999999999</v>
      </c>
      <c r="AF744" s="2">
        <v>6.0234449999999997</v>
      </c>
      <c r="AG744" s="2">
        <v>5.9826389999999998</v>
      </c>
      <c r="AH744" s="2">
        <v>8.9295860000000005</v>
      </c>
      <c r="AI744" s="2">
        <v>11.72235</v>
      </c>
      <c r="AJ744" s="2">
        <v>11.517150000000001</v>
      </c>
      <c r="AK744" s="2">
        <v>16.62623</v>
      </c>
      <c r="AL744" s="3" t="e">
        <v>#N/A</v>
      </c>
      <c r="AM744" s="3" t="e">
        <v>#N/A</v>
      </c>
      <c r="AN744" s="2">
        <v>13.06692</v>
      </c>
      <c r="AO744" s="2">
        <v>12.333640000000001</v>
      </c>
      <c r="AP744" s="2">
        <v>14.20378</v>
      </c>
      <c r="AQ744" s="2">
        <v>14.295820000000001</v>
      </c>
      <c r="AR744" s="2">
        <v>4.1181229999999998</v>
      </c>
      <c r="AS744" s="2">
        <v>4.6269020000000003</v>
      </c>
      <c r="AT744" s="2">
        <v>3.802416</v>
      </c>
      <c r="AU744" s="2">
        <v>3.415632</v>
      </c>
      <c r="AV744" s="1" t="s">
        <v>41</v>
      </c>
      <c r="AW744" s="3">
        <v>1.6923079999999999</v>
      </c>
      <c r="AX744" s="3">
        <v>15.5</v>
      </c>
      <c r="AY744" s="2">
        <v>24.59807</v>
      </c>
      <c r="AZ744" s="2">
        <v>12.208640000000001</v>
      </c>
      <c r="BA744" s="2">
        <v>-0.64585650000000006</v>
      </c>
      <c r="BB744" s="2">
        <v>-35.350929999999998</v>
      </c>
      <c r="BC744" s="2">
        <v>-4.8929689999999999</v>
      </c>
      <c r="BD744" s="3">
        <v>11.25</v>
      </c>
      <c r="BE744" s="2">
        <v>10.577769999999999</v>
      </c>
      <c r="BF744" s="3">
        <v>24.7</v>
      </c>
      <c r="BG744" s="2">
        <v>-49.635629999999999</v>
      </c>
      <c r="BH744" s="2">
        <v>58.700789999999998</v>
      </c>
      <c r="BI744" s="2">
        <v>89.013980000000004</v>
      </c>
      <c r="BJ744" s="2">
        <v>67.724639999999994</v>
      </c>
      <c r="BK744" s="2">
        <v>56.906309999999998</v>
      </c>
      <c r="BL744" s="2">
        <v>12</v>
      </c>
      <c r="BM744" s="2">
        <v>11</v>
      </c>
      <c r="BN744" s="4">
        <v>13</v>
      </c>
      <c r="BO744" s="4">
        <v>0</v>
      </c>
      <c r="BP744" s="4">
        <v>0</v>
      </c>
      <c r="BQ744" s="4">
        <v>13</v>
      </c>
      <c r="BR744" s="2">
        <v>0</v>
      </c>
      <c r="BS744" s="4">
        <v>5</v>
      </c>
      <c r="BT744" s="4">
        <v>1</v>
      </c>
      <c r="BU744" s="4">
        <v>13</v>
      </c>
      <c r="BV744" s="2">
        <v>38.461539999999999</v>
      </c>
      <c r="BW744" s="2">
        <v>10.164400000000001</v>
      </c>
      <c r="BX744" s="2">
        <v>413.6</v>
      </c>
      <c r="BY744" s="3">
        <v>3.7631239999999999</v>
      </c>
      <c r="BZ744" s="3">
        <v>0.90984620000000005</v>
      </c>
      <c r="CA744" s="2">
        <v>0.72408600000000001</v>
      </c>
      <c r="CB744" s="3">
        <v>0.90984620000000005</v>
      </c>
      <c r="CC744" s="3">
        <v>1.4440200000000001</v>
      </c>
      <c r="CD744" s="3">
        <v>1.0347189999999999</v>
      </c>
      <c r="CE744" s="2">
        <v>-28.344539999999999</v>
      </c>
      <c r="CF744" s="3">
        <v>986.13409999999999</v>
      </c>
      <c r="CG744" s="3">
        <v>817.2654</v>
      </c>
      <c r="CH744" s="2">
        <v>-17.124310000000001</v>
      </c>
      <c r="CI744" s="3">
        <v>16.818180000000002</v>
      </c>
      <c r="CJ744" s="2">
        <v>-7.8378379999999996</v>
      </c>
      <c r="CK744" s="3">
        <v>9099.3539999999994</v>
      </c>
      <c r="CL744" s="3">
        <v>8539.0139999999992</v>
      </c>
      <c r="CM744" s="2">
        <v>-6.1580180000000002</v>
      </c>
      <c r="CN744" s="3">
        <v>15.592879999999999</v>
      </c>
      <c r="CO744" s="3">
        <v>13.978820000000001</v>
      </c>
      <c r="CP744" s="3">
        <v>12.684620000000001</v>
      </c>
      <c r="CQ744" s="2">
        <v>-20.220009999999998</v>
      </c>
      <c r="CR744" s="2">
        <v>-11.00826</v>
      </c>
      <c r="CS744" s="2">
        <v>-1.9284490000000001</v>
      </c>
      <c r="CT744" s="2">
        <v>-10.351240000000001</v>
      </c>
      <c r="CU744" s="2">
        <v>63.1892</v>
      </c>
      <c r="CV744" s="3">
        <v>1.2281230000000001</v>
      </c>
      <c r="CW744" s="2">
        <v>39.88008</v>
      </c>
      <c r="CX744" s="2">
        <v>2.5292219999999999</v>
      </c>
      <c r="CY744" s="2">
        <v>-9.1305890000000005</v>
      </c>
      <c r="CZ744" s="2">
        <v>5.6321250000000003</v>
      </c>
      <c r="DA744" s="5">
        <v>23.29447</v>
      </c>
      <c r="DB744" s="2">
        <v>22.473500000000001</v>
      </c>
      <c r="DC744" s="2">
        <v>3.6530849999999999</v>
      </c>
      <c r="DD744" s="2">
        <v>511.20909999999998</v>
      </c>
    </row>
    <row r="745" spans="1:108" ht="15" customHeight="1" x14ac:dyDescent="0.2">
      <c r="A745" s="1">
        <f t="shared" si="11"/>
        <v>739</v>
      </c>
      <c r="B745" s="1" t="s">
        <v>1615</v>
      </c>
      <c r="C745" s="1" t="s">
        <v>1614</v>
      </c>
      <c r="D745" s="1" t="s">
        <v>3</v>
      </c>
      <c r="E745" s="1" t="s">
        <v>732</v>
      </c>
      <c r="F745" s="2">
        <v>6817.308</v>
      </c>
      <c r="G745" s="2">
        <v>6274.848</v>
      </c>
      <c r="H745" s="2">
        <v>87.608999999999995</v>
      </c>
      <c r="I745" s="2">
        <v>5497.3320000000003</v>
      </c>
      <c r="J745" s="3">
        <v>23.09</v>
      </c>
      <c r="K745" s="3">
        <v>0</v>
      </c>
      <c r="L745" s="2">
        <v>0</v>
      </c>
      <c r="M745" s="2">
        <v>0</v>
      </c>
      <c r="N745" s="2">
        <v>0</v>
      </c>
      <c r="O745" s="2">
        <v>0</v>
      </c>
      <c r="P745" s="2">
        <v>4.4306859999999997</v>
      </c>
      <c r="Q745" s="2">
        <v>12.15263</v>
      </c>
      <c r="R745" s="2">
        <v>7.0531730000000001</v>
      </c>
      <c r="S745" s="2">
        <v>5.6454769999999996</v>
      </c>
      <c r="T745" s="2">
        <v>3.378892</v>
      </c>
      <c r="U745" s="2">
        <v>4.4038649999999997</v>
      </c>
      <c r="V745" s="2">
        <v>3.424731</v>
      </c>
      <c r="W745" s="2">
        <v>3.1786370000000002</v>
      </c>
      <c r="X745" s="2">
        <v>1.062098</v>
      </c>
      <c r="Y745" s="2">
        <v>0.97467289999999995</v>
      </c>
      <c r="Z745" s="2">
        <v>0.90407199999999999</v>
      </c>
      <c r="AA745" s="2">
        <v>0.81045979999999995</v>
      </c>
      <c r="AB745" s="2">
        <v>2.397716</v>
      </c>
      <c r="AC745" s="2">
        <v>4.3814039999999999</v>
      </c>
      <c r="AD745" s="2">
        <v>3.3821379999999999</v>
      </c>
      <c r="AE745" s="2">
        <v>3.169807</v>
      </c>
      <c r="AF745" s="2">
        <v>10.281269999999999</v>
      </c>
      <c r="AG745" s="2">
        <v>13.945679999999999</v>
      </c>
      <c r="AH745" s="2">
        <v>15.82695</v>
      </c>
      <c r="AI745" s="2">
        <v>12.087580000000001</v>
      </c>
      <c r="AJ745" s="2">
        <v>15.92821</v>
      </c>
      <c r="AK745" s="2">
        <v>17.12406</v>
      </c>
      <c r="AL745" s="3">
        <v>4.1986249999999998</v>
      </c>
      <c r="AM745" s="3">
        <v>3.394536</v>
      </c>
      <c r="AN745" s="2">
        <v>43.468899999999998</v>
      </c>
      <c r="AO745" s="2">
        <v>34.590310000000002</v>
      </c>
      <c r="AP745" s="2">
        <v>39.128619999999998</v>
      </c>
      <c r="AQ745" s="2">
        <v>39.514690000000002</v>
      </c>
      <c r="AR745" s="2">
        <v>0.38139729999999999</v>
      </c>
      <c r="AS745" s="2">
        <v>0.65809220000000002</v>
      </c>
      <c r="AT745" s="2">
        <v>0.4262649</v>
      </c>
      <c r="AU745" s="2">
        <v>0.24077609999999999</v>
      </c>
      <c r="AV745" s="1" t="s">
        <v>56</v>
      </c>
      <c r="AW745" s="3">
        <v>1.473684</v>
      </c>
      <c r="AX745" s="3">
        <v>36</v>
      </c>
      <c r="AY745" s="2">
        <v>55.911650000000002</v>
      </c>
      <c r="AZ745" s="2">
        <v>8.0202620000000007</v>
      </c>
      <c r="BA745" s="2">
        <v>2</v>
      </c>
      <c r="BB745" s="2">
        <v>-15.8497</v>
      </c>
      <c r="BC745" s="2">
        <v>-25.492100000000001</v>
      </c>
      <c r="BD745" s="3">
        <v>20.65</v>
      </c>
      <c r="BE745" s="2">
        <v>11.815989999999999</v>
      </c>
      <c r="BF745" s="3">
        <v>48.8</v>
      </c>
      <c r="BG745" s="2">
        <v>-52.684429999999999</v>
      </c>
      <c r="BH745" s="2">
        <v>0</v>
      </c>
      <c r="BI745" s="2">
        <v>0</v>
      </c>
      <c r="BJ745" s="2">
        <v>0</v>
      </c>
      <c r="BK745" s="2">
        <v>0</v>
      </c>
      <c r="BL745" s="2">
        <v>15</v>
      </c>
      <c r="BM745" s="2">
        <v>10</v>
      </c>
      <c r="BN745" s="4">
        <v>19</v>
      </c>
      <c r="BO745" s="4">
        <v>1</v>
      </c>
      <c r="BP745" s="4">
        <v>1</v>
      </c>
      <c r="BQ745" s="4">
        <v>16</v>
      </c>
      <c r="BR745" s="2">
        <v>5.5555560000000002</v>
      </c>
      <c r="BS745" s="4">
        <v>11</v>
      </c>
      <c r="BT745" s="4">
        <v>0</v>
      </c>
      <c r="BU745" s="4">
        <v>19</v>
      </c>
      <c r="BV745" s="2">
        <v>57.894739999999999</v>
      </c>
      <c r="BW745" s="2">
        <v>56.082999999999998</v>
      </c>
      <c r="BX745" s="2">
        <v>295.24939999999998</v>
      </c>
      <c r="BY745" s="3">
        <v>7.026383</v>
      </c>
      <c r="BZ745" s="3">
        <v>2.379813</v>
      </c>
      <c r="CA745" s="2">
        <v>4.28247</v>
      </c>
      <c r="CB745" s="3">
        <v>2.379813</v>
      </c>
      <c r="CC745" s="3">
        <v>7.0886969999999998</v>
      </c>
      <c r="CD745" s="3">
        <v>2.7497099999999999</v>
      </c>
      <c r="CE745" s="2">
        <v>-61.209940000000003</v>
      </c>
      <c r="CF745" s="3">
        <v>2895.011</v>
      </c>
      <c r="CG745" s="3">
        <v>1155.5</v>
      </c>
      <c r="CH745" s="2">
        <v>-60.086500000000001</v>
      </c>
      <c r="CI745" s="3">
        <v>46.6</v>
      </c>
      <c r="CJ745" s="2">
        <v>-22.746780000000001</v>
      </c>
      <c r="CK745" s="3">
        <v>7425.1790000000001</v>
      </c>
      <c r="CL745" s="3">
        <v>5311.7120000000004</v>
      </c>
      <c r="CM745" s="2">
        <v>-28.463509999999999</v>
      </c>
      <c r="CN745" s="3">
        <v>32.666130000000003</v>
      </c>
      <c r="CO745" s="3">
        <v>25.690190000000001</v>
      </c>
      <c r="CP745" s="3">
        <v>23.834230000000002</v>
      </c>
      <c r="CQ745" s="2">
        <v>-29.315159999999999</v>
      </c>
      <c r="CR745" s="2">
        <v>-10.12135</v>
      </c>
      <c r="CS745" s="2">
        <v>-3.1225320000000001</v>
      </c>
      <c r="CT745" s="2">
        <v>-21.355250000000002</v>
      </c>
      <c r="CU745" s="2">
        <v>154.9682</v>
      </c>
      <c r="CV745" s="3">
        <v>2.2731590000000002</v>
      </c>
      <c r="CW745" s="2">
        <v>12.182650000000001</v>
      </c>
      <c r="CX745" s="2">
        <v>34.630159999999997</v>
      </c>
      <c r="CY745" s="2">
        <v>-4.8696700000000002</v>
      </c>
      <c r="CZ745" s="2">
        <v>5.9278919999999999</v>
      </c>
      <c r="DA745" s="5">
        <v>17.50207</v>
      </c>
      <c r="DB745" s="2">
        <v>17.627009999999999</v>
      </c>
      <c r="DC745" s="2">
        <v>-0.70881249999999996</v>
      </c>
      <c r="DD745" s="2">
        <v>511.81819999999999</v>
      </c>
    </row>
    <row r="746" spans="1:108" ht="15" customHeight="1" x14ac:dyDescent="0.2">
      <c r="A746" s="1">
        <f t="shared" si="11"/>
        <v>740</v>
      </c>
      <c r="B746" s="1" t="s">
        <v>1617</v>
      </c>
      <c r="C746" s="1" t="s">
        <v>1616</v>
      </c>
      <c r="D746" s="1" t="s">
        <v>33</v>
      </c>
      <c r="E746" s="1" t="s">
        <v>239</v>
      </c>
      <c r="F746" s="2">
        <v>6028.8490000000002</v>
      </c>
      <c r="G746" s="2">
        <v>5549.1270000000004</v>
      </c>
      <c r="H746" s="2">
        <v>62.311799999999998</v>
      </c>
      <c r="I746" s="2">
        <v>3457.761</v>
      </c>
      <c r="J746" s="3">
        <v>117.19</v>
      </c>
      <c r="K746" s="3">
        <v>0</v>
      </c>
      <c r="L746" s="2">
        <v>0.81064930000000002</v>
      </c>
      <c r="M746" s="2">
        <v>0.81064930000000002</v>
      </c>
      <c r="N746" s="2">
        <v>0.85118179999999999</v>
      </c>
      <c r="O746" s="2">
        <v>0.89374089999999995</v>
      </c>
      <c r="P746" s="2">
        <v>22.237189999999998</v>
      </c>
      <c r="Q746" s="2">
        <v>19.998290000000001</v>
      </c>
      <c r="R746" s="2">
        <v>18.469660000000001</v>
      </c>
      <c r="S746" s="2">
        <v>17.621949999999998</v>
      </c>
      <c r="T746" s="2">
        <v>14.97303</v>
      </c>
      <c r="U746" s="2">
        <v>13.633050000000001</v>
      </c>
      <c r="V746" s="2">
        <v>13.047040000000001</v>
      </c>
      <c r="W746" s="2">
        <v>13.272589999999999</v>
      </c>
      <c r="X746" s="2">
        <v>41.53098</v>
      </c>
      <c r="Y746" s="2">
        <v>28.9376</v>
      </c>
      <c r="Z746" s="2">
        <v>177.5205</v>
      </c>
      <c r="AA746" s="2">
        <v>24.19661</v>
      </c>
      <c r="AB746" s="2">
        <v>20.080459999999999</v>
      </c>
      <c r="AC746" s="2">
        <v>20.33203</v>
      </c>
      <c r="AD746" s="2">
        <v>14.409660000000001</v>
      </c>
      <c r="AE746" s="2">
        <v>15.09445</v>
      </c>
      <c r="AF746" s="2">
        <v>3.776179</v>
      </c>
      <c r="AG746" s="2">
        <v>4.0245829999999998</v>
      </c>
      <c r="AH746" s="2">
        <v>3.496683</v>
      </c>
      <c r="AI746" s="2">
        <v>4.5218040000000004</v>
      </c>
      <c r="AJ746" s="2">
        <v>4.8018590000000003</v>
      </c>
      <c r="AK746" s="2">
        <v>4.1621420000000002</v>
      </c>
      <c r="AL746" s="3">
        <v>1.3937269999999999</v>
      </c>
      <c r="AM746" s="3">
        <v>1.254402</v>
      </c>
      <c r="AN746" s="2">
        <v>34.135829999999999</v>
      </c>
      <c r="AO746" s="2">
        <v>35.364100000000001</v>
      </c>
      <c r="AP746" s="2">
        <v>36.114829999999998</v>
      </c>
      <c r="AQ746" s="2">
        <v>38.833500000000001</v>
      </c>
      <c r="AR746" s="2">
        <v>2.4280369999999998</v>
      </c>
      <c r="AS746" s="2">
        <v>2.2480280000000001</v>
      </c>
      <c r="AT746" s="2">
        <v>2.1119219999999999</v>
      </c>
      <c r="AU746" s="2">
        <v>2.1220720000000002</v>
      </c>
      <c r="AV746" s="1" t="s">
        <v>41</v>
      </c>
      <c r="AW746" s="3">
        <v>2.2272729999999998</v>
      </c>
      <c r="AX746" s="3">
        <v>122</v>
      </c>
      <c r="AY746" s="2">
        <v>4.1044470000000004</v>
      </c>
      <c r="AZ746" s="2">
        <v>144.7003</v>
      </c>
      <c r="BA746" s="2">
        <v>14.67248</v>
      </c>
      <c r="BB746" s="2">
        <v>-8.0195720000000001</v>
      </c>
      <c r="BC746" s="2">
        <v>4.0394189999999996</v>
      </c>
      <c r="BD746" s="3">
        <v>104.15</v>
      </c>
      <c r="BE746" s="2">
        <v>12.52041</v>
      </c>
      <c r="BF746" s="3">
        <v>150.41</v>
      </c>
      <c r="BG746" s="2">
        <v>-22.086300000000001</v>
      </c>
      <c r="BH746" s="2">
        <v>18.05029</v>
      </c>
      <c r="BI746" s="2">
        <v>18.022359999999999</v>
      </c>
      <c r="BJ746" s="2">
        <v>17.106929999999998</v>
      </c>
      <c r="BK746" s="2">
        <v>16.573840000000001</v>
      </c>
      <c r="BL746" s="2">
        <v>11</v>
      </c>
      <c r="BM746" s="2">
        <v>10</v>
      </c>
      <c r="BN746" s="4">
        <v>11</v>
      </c>
      <c r="BO746" s="4">
        <v>0</v>
      </c>
      <c r="BP746" s="4">
        <v>0</v>
      </c>
      <c r="BQ746" s="4">
        <v>10</v>
      </c>
      <c r="BR746" s="2">
        <v>0</v>
      </c>
      <c r="BS746" s="4">
        <v>2</v>
      </c>
      <c r="BT746" s="4">
        <v>4</v>
      </c>
      <c r="BU746" s="4">
        <v>11</v>
      </c>
      <c r="BV746" s="2">
        <v>18.181819999999998</v>
      </c>
      <c r="BW746" s="2">
        <v>10.341100000000001</v>
      </c>
      <c r="BX746" s="2">
        <v>51.445079999999997</v>
      </c>
      <c r="BY746" s="3">
        <v>0.34795169999999997</v>
      </c>
      <c r="BZ746" s="3">
        <v>0.6763557</v>
      </c>
      <c r="CA746" s="2">
        <v>1.3838600000000001</v>
      </c>
      <c r="CB746" s="3">
        <v>0.6763557</v>
      </c>
      <c r="CC746" s="3">
        <v>5.7595850000000004</v>
      </c>
      <c r="CD746" s="3">
        <v>5.730721</v>
      </c>
      <c r="CE746" s="2">
        <v>-0.50116179999999999</v>
      </c>
      <c r="CF746" s="3">
        <v>467.05360000000002</v>
      </c>
      <c r="CG746" s="3">
        <v>458.22269999999997</v>
      </c>
      <c r="CH746" s="2">
        <v>-1.8907670000000001</v>
      </c>
      <c r="CI746" s="3">
        <v>120.2222</v>
      </c>
      <c r="CJ746" s="2">
        <v>1.4787440000000001</v>
      </c>
      <c r="CK746" s="3">
        <v>1501.925</v>
      </c>
      <c r="CL746" s="3">
        <v>1411.51</v>
      </c>
      <c r="CM746" s="2">
        <v>-6.019914</v>
      </c>
      <c r="CN746" s="3">
        <v>117.8199</v>
      </c>
      <c r="CO746" s="3">
        <v>120.5943</v>
      </c>
      <c r="CP746" s="3">
        <v>117.4615</v>
      </c>
      <c r="CQ746" s="2">
        <v>-0.53460600000000003</v>
      </c>
      <c r="CR746" s="2">
        <v>-2.8229419999999998</v>
      </c>
      <c r="CS746" s="2">
        <v>-0.23117070000000001</v>
      </c>
      <c r="CT746" s="2">
        <v>2.3548010000000001</v>
      </c>
      <c r="CU746" s="2">
        <v>39.296370000000003</v>
      </c>
      <c r="CV746" s="3">
        <v>0.65180550000000004</v>
      </c>
      <c r="CW746" s="2">
        <v>19.41376</v>
      </c>
      <c r="CX746" s="2">
        <v>1.454898</v>
      </c>
      <c r="CY746" s="2">
        <v>-5.2401309999999999</v>
      </c>
      <c r="CZ746" s="2">
        <v>3.520797</v>
      </c>
      <c r="DA746" s="5">
        <v>1.811277</v>
      </c>
      <c r="DB746" s="2">
        <v>1.633723</v>
      </c>
      <c r="DC746" s="2">
        <v>10.86806</v>
      </c>
      <c r="DD746" s="2">
        <v>513.63639999999998</v>
      </c>
    </row>
    <row r="747" spans="1:108" ht="15" customHeight="1" x14ac:dyDescent="0.2">
      <c r="A747" s="1">
        <f t="shared" si="11"/>
        <v>741</v>
      </c>
      <c r="B747" s="1" t="s">
        <v>1619</v>
      </c>
      <c r="C747" s="1" t="s">
        <v>1618</v>
      </c>
      <c r="D747" s="1" t="s">
        <v>3</v>
      </c>
      <c r="E747" s="1" t="s">
        <v>876</v>
      </c>
      <c r="F747" s="2">
        <v>5499.6540000000005</v>
      </c>
      <c r="G747" s="2">
        <v>5062.0410000000002</v>
      </c>
      <c r="H747" s="2">
        <v>88.83</v>
      </c>
      <c r="I747" s="2">
        <v>4496.6109999999999</v>
      </c>
      <c r="J747" s="3">
        <v>5</v>
      </c>
      <c r="K747" s="3">
        <v>0</v>
      </c>
      <c r="L747" s="2">
        <v>0</v>
      </c>
      <c r="M747" s="2">
        <v>0</v>
      </c>
      <c r="N747" s="2">
        <v>0</v>
      </c>
      <c r="O747" s="2">
        <v>0</v>
      </c>
      <c r="P747" s="2">
        <v>3.759398</v>
      </c>
      <c r="Q747" s="2">
        <v>5.7471269999999999</v>
      </c>
      <c r="R747" s="2">
        <v>3.484321</v>
      </c>
      <c r="S747" s="2">
        <v>2.625877</v>
      </c>
      <c r="T747" s="2">
        <v>3.2900480000000001</v>
      </c>
      <c r="U747" s="2">
        <v>3.596695</v>
      </c>
      <c r="V747" s="2">
        <v>2.4916740000000002</v>
      </c>
      <c r="W747" s="2">
        <v>1.8677840000000001</v>
      </c>
      <c r="X747" s="2">
        <v>1.285347</v>
      </c>
      <c r="Y747" s="2">
        <v>1.0548519999999999</v>
      </c>
      <c r="Z747" s="2">
        <v>0.7849294</v>
      </c>
      <c r="AA747" s="2">
        <v>0.62189050000000001</v>
      </c>
      <c r="AB747" s="2">
        <v>1.8382350000000001</v>
      </c>
      <c r="AC747" s="2">
        <v>2.311293</v>
      </c>
      <c r="AD747" s="2">
        <v>1.736111</v>
      </c>
      <c r="AE747" s="2">
        <v>1.355013</v>
      </c>
      <c r="AF747" s="2">
        <v>2.4984350000000002</v>
      </c>
      <c r="AG747" s="2">
        <v>10.53997</v>
      </c>
      <c r="AH747" s="2">
        <v>17.95722</v>
      </c>
      <c r="AI747" s="2">
        <v>4.444941</v>
      </c>
      <c r="AJ747" s="2">
        <v>17.45805</v>
      </c>
      <c r="AK747" s="2">
        <v>26.66713</v>
      </c>
      <c r="AL747" s="3">
        <v>0.30304059999999999</v>
      </c>
      <c r="AM747" s="3">
        <v>0.18307809999999999</v>
      </c>
      <c r="AN747" s="2">
        <v>21.877079999999999</v>
      </c>
      <c r="AO747" s="2">
        <v>46.790170000000003</v>
      </c>
      <c r="AP747" s="2">
        <v>55.55312</v>
      </c>
      <c r="AQ747" s="2">
        <v>54.030189999999997</v>
      </c>
      <c r="AR747" s="2">
        <v>1.3229740000000001</v>
      </c>
      <c r="AS747" s="2">
        <v>1.5750459999999999</v>
      </c>
      <c r="AT747" s="2">
        <v>0.98737149999999996</v>
      </c>
      <c r="AU747" s="2">
        <v>0.61004769999999997</v>
      </c>
      <c r="AV747" s="1" t="s">
        <v>41</v>
      </c>
      <c r="AW747" s="3">
        <v>1.7391300000000001</v>
      </c>
      <c r="AX747" s="3">
        <v>8.5</v>
      </c>
      <c r="AY747" s="2">
        <v>70.000010000000003</v>
      </c>
      <c r="AZ747" s="2">
        <v>18.354430000000001</v>
      </c>
      <c r="BA747" s="2">
        <v>18.5</v>
      </c>
      <c r="BB747" s="2">
        <v>-22.40934</v>
      </c>
      <c r="BC747" s="2">
        <v>-14.529909999999999</v>
      </c>
      <c r="BD747" s="3">
        <v>4.5999999999999996</v>
      </c>
      <c r="BE747" s="2">
        <v>8.6956500000000005</v>
      </c>
      <c r="BF747" s="3">
        <v>9.8699999999999992</v>
      </c>
      <c r="BG747" s="2">
        <v>-49.341439999999999</v>
      </c>
      <c r="BH747" s="2">
        <v>0</v>
      </c>
      <c r="BI747" s="2">
        <v>0</v>
      </c>
      <c r="BJ747" s="2">
        <v>0</v>
      </c>
      <c r="BK747" s="2">
        <v>1.1307450000000001</v>
      </c>
      <c r="BL747" s="2">
        <v>22</v>
      </c>
      <c r="BM747" s="2">
        <v>15</v>
      </c>
      <c r="BN747" s="4">
        <v>23</v>
      </c>
      <c r="BO747" s="4">
        <v>1</v>
      </c>
      <c r="BP747" s="4">
        <v>3</v>
      </c>
      <c r="BQ747" s="4">
        <v>19</v>
      </c>
      <c r="BR747" s="2">
        <v>4.3478260000000004</v>
      </c>
      <c r="BS747" s="4">
        <v>8</v>
      </c>
      <c r="BT747" s="4">
        <v>2</v>
      </c>
      <c r="BU747" s="4">
        <v>23</v>
      </c>
      <c r="BV747" s="2">
        <v>34.782609999999998</v>
      </c>
      <c r="BW747" s="2">
        <v>21.347999999999999</v>
      </c>
      <c r="BX747" s="2">
        <v>1099.931</v>
      </c>
      <c r="BY747" s="3">
        <v>30.65757</v>
      </c>
      <c r="BZ747" s="3">
        <v>2.7872270000000001</v>
      </c>
      <c r="CA747" s="2">
        <v>1.2336199999999999</v>
      </c>
      <c r="CB747" s="3">
        <v>2.7872270000000001</v>
      </c>
      <c r="CC747" s="3">
        <v>2.002011</v>
      </c>
      <c r="CD747" s="3">
        <v>0.89186160000000003</v>
      </c>
      <c r="CE747" s="2">
        <v>-55.451720000000002</v>
      </c>
      <c r="CF747" s="3">
        <v>3021.7280000000001</v>
      </c>
      <c r="CG747" s="3">
        <v>1491.2170000000001</v>
      </c>
      <c r="CH747" s="2">
        <v>-50.650179999999999</v>
      </c>
      <c r="CI747" s="3">
        <v>10.5</v>
      </c>
      <c r="CJ747" s="2">
        <v>-19.047619999999998</v>
      </c>
      <c r="CK747" s="3">
        <v>8080.6080000000002</v>
      </c>
      <c r="CL747" s="3">
        <v>6320.2089999999998</v>
      </c>
      <c r="CM747" s="2">
        <v>-21.78547</v>
      </c>
      <c r="CN747" s="3">
        <v>6.2885559999999998</v>
      </c>
      <c r="CO747" s="3">
        <v>5.1933340000000001</v>
      </c>
      <c r="CP747" s="3">
        <v>5.0665380000000004</v>
      </c>
      <c r="CQ747" s="2">
        <v>-20.490490000000001</v>
      </c>
      <c r="CR747" s="2">
        <v>-3.7227329999999998</v>
      </c>
      <c r="CS747" s="2">
        <v>-1.3132870000000001</v>
      </c>
      <c r="CT747" s="2">
        <v>-17.41611</v>
      </c>
      <c r="CU747" s="2">
        <v>132.6088</v>
      </c>
      <c r="CV747" s="3">
        <v>2.4112209999999998</v>
      </c>
      <c r="CW747" s="2">
        <v>1.0189379999999999</v>
      </c>
      <c r="CX747" s="2">
        <v>50.063940000000002</v>
      </c>
      <c r="CY747" s="2">
        <v>1.7770630000000001</v>
      </c>
      <c r="CZ747" s="2">
        <v>6.0935990000000002</v>
      </c>
      <c r="DA747" s="5">
        <v>67.025379999999998</v>
      </c>
      <c r="DB747" s="2">
        <v>59.334710000000001</v>
      </c>
      <c r="DC747" s="2">
        <v>12.961510000000001</v>
      </c>
      <c r="DD747" s="2">
        <v>514.04549999999995</v>
      </c>
    </row>
    <row r="748" spans="1:108" ht="15" customHeight="1" x14ac:dyDescent="0.2">
      <c r="A748" s="1">
        <f t="shared" si="11"/>
        <v>742</v>
      </c>
      <c r="B748" s="1" t="s">
        <v>1621</v>
      </c>
      <c r="C748" s="1" t="s">
        <v>1620</v>
      </c>
      <c r="D748" s="1" t="s">
        <v>47</v>
      </c>
      <c r="E748" s="1" t="s">
        <v>55</v>
      </c>
      <c r="F748" s="2">
        <v>8057.3280000000004</v>
      </c>
      <c r="G748" s="2">
        <v>7416.1980000000003</v>
      </c>
      <c r="H748" s="2">
        <v>98.603300000000004</v>
      </c>
      <c r="I748" s="2">
        <v>7312.616</v>
      </c>
      <c r="J748" s="3">
        <v>121.66</v>
      </c>
      <c r="K748" s="3">
        <v>0</v>
      </c>
      <c r="L748" s="2">
        <v>2.564524</v>
      </c>
      <c r="M748" s="2">
        <v>2.7585069999999998</v>
      </c>
      <c r="N748" s="2">
        <v>3.0042740000000001</v>
      </c>
      <c r="O748" s="2">
        <v>2.959066</v>
      </c>
      <c r="P748" s="2">
        <v>7.3555020000000004</v>
      </c>
      <c r="Q748" s="2">
        <v>8.8223350000000007</v>
      </c>
      <c r="R748" s="2">
        <v>8.2621389999999995</v>
      </c>
      <c r="S748" s="2">
        <v>8.2147199999999998</v>
      </c>
      <c r="T748" s="2">
        <v>4.559196</v>
      </c>
      <c r="U748" s="2">
        <v>5.4169850000000004</v>
      </c>
      <c r="V748" s="2">
        <v>5.3950940000000003</v>
      </c>
      <c r="W748" s="2">
        <v>5.0624570000000002</v>
      </c>
      <c r="X748" s="2">
        <v>4.7475699999999996</v>
      </c>
      <c r="Y748" s="2">
        <v>3.5586009999999999</v>
      </c>
      <c r="Z748" s="2">
        <v>2.928391</v>
      </c>
      <c r="AA748" s="2">
        <v>2.491501</v>
      </c>
      <c r="AB748" s="2">
        <v>6.8545670000000003</v>
      </c>
      <c r="AC748" s="2">
        <v>7.3405189999999996</v>
      </c>
      <c r="AD748" s="2">
        <v>6.8910939999999998</v>
      </c>
      <c r="AE748" s="2">
        <v>6.743951</v>
      </c>
      <c r="AF748" s="2">
        <v>11.41065</v>
      </c>
      <c r="AG748" s="2">
        <v>11.870089999999999</v>
      </c>
      <c r="AH748" s="2">
        <v>13.492979999999999</v>
      </c>
      <c r="AI748" s="2">
        <v>11.10365</v>
      </c>
      <c r="AJ748" s="2">
        <v>11.318059999999999</v>
      </c>
      <c r="AK748" s="2">
        <v>12.381690000000001</v>
      </c>
      <c r="AL748" s="3">
        <v>6.9584669999999997</v>
      </c>
      <c r="AM748" s="3">
        <v>6.6212109999999997</v>
      </c>
      <c r="AN748" s="2">
        <v>19.946719999999999</v>
      </c>
      <c r="AO748" s="2">
        <v>17.161090000000002</v>
      </c>
      <c r="AP748" s="2">
        <v>16.7364</v>
      </c>
      <c r="AQ748" s="2">
        <v>16.643170000000001</v>
      </c>
      <c r="AR748" s="2">
        <v>0.13794129999999999</v>
      </c>
      <c r="AS748" s="2">
        <v>-0.1497725</v>
      </c>
      <c r="AT748" s="2">
        <v>-0.26314199999999999</v>
      </c>
      <c r="AU748" s="2">
        <v>-0.45437119999999998</v>
      </c>
      <c r="AV748" s="1" t="s">
        <v>41</v>
      </c>
      <c r="AW748" s="3">
        <v>1.980769</v>
      </c>
      <c r="AX748" s="3">
        <v>125</v>
      </c>
      <c r="AY748" s="2">
        <v>2.7453539999999998</v>
      </c>
      <c r="AZ748" s="2">
        <v>40.336269999999999</v>
      </c>
      <c r="BA748" s="2">
        <v>-4</v>
      </c>
      <c r="BB748" s="2">
        <v>-6.6448330000000002</v>
      </c>
      <c r="BC748" s="2">
        <v>5.864954</v>
      </c>
      <c r="BD748" s="3">
        <v>101.58</v>
      </c>
      <c r="BE748" s="2">
        <v>19.767679999999999</v>
      </c>
      <c r="BF748" s="3">
        <v>176.89</v>
      </c>
      <c r="BG748" s="2">
        <v>-31.22279</v>
      </c>
      <c r="BH748" s="2">
        <v>18.197859999999999</v>
      </c>
      <c r="BI748" s="2">
        <v>23.756979999999999</v>
      </c>
      <c r="BJ748" s="2">
        <v>24.043589999999998</v>
      </c>
      <c r="BK748" s="2">
        <v>23.883980000000001</v>
      </c>
      <c r="BL748" s="2">
        <v>24</v>
      </c>
      <c r="BM748" s="2">
        <v>21</v>
      </c>
      <c r="BN748" s="4">
        <v>26</v>
      </c>
      <c r="BO748" s="4">
        <v>0</v>
      </c>
      <c r="BP748" s="4">
        <v>0</v>
      </c>
      <c r="BQ748" s="4">
        <v>26</v>
      </c>
      <c r="BR748" s="2">
        <v>0</v>
      </c>
      <c r="BS748" s="4">
        <v>6</v>
      </c>
      <c r="BT748" s="4">
        <v>6</v>
      </c>
      <c r="BU748" s="4">
        <v>26</v>
      </c>
      <c r="BV748" s="2">
        <v>23.076920000000001</v>
      </c>
      <c r="BW748" s="2">
        <v>16.462199999999999</v>
      </c>
      <c r="BX748" s="2">
        <v>66.22824</v>
      </c>
      <c r="BY748" s="3">
        <v>1.208167</v>
      </c>
      <c r="BZ748" s="3">
        <v>1.8242480000000001</v>
      </c>
      <c r="CA748" s="2">
        <v>1.7738499999999999</v>
      </c>
      <c r="CB748" s="3">
        <v>1.8242480000000001</v>
      </c>
      <c r="CC748" s="3">
        <v>14.313510000000001</v>
      </c>
      <c r="CD748" s="3">
        <v>13.705209999999999</v>
      </c>
      <c r="CE748" s="2">
        <v>-4.2497819999999997</v>
      </c>
      <c r="CF748" s="3">
        <v>1255.7919999999999</v>
      </c>
      <c r="CG748" s="3">
        <v>1206.825</v>
      </c>
      <c r="CH748" s="2">
        <v>-3.8992879999999999</v>
      </c>
      <c r="CI748" s="3">
        <v>127</v>
      </c>
      <c r="CJ748" s="2">
        <v>-1.574802</v>
      </c>
      <c r="CK748" s="3">
        <v>8575.82</v>
      </c>
      <c r="CL748" s="3">
        <v>8394.2049999999999</v>
      </c>
      <c r="CM748" s="2">
        <v>-2.1177589999999999</v>
      </c>
      <c r="CN748" s="3">
        <v>128.66030000000001</v>
      </c>
      <c r="CO748" s="3">
        <v>125.39060000000001</v>
      </c>
      <c r="CP748" s="3">
        <v>121.0035</v>
      </c>
      <c r="CQ748" s="2">
        <v>-5.4409080000000003</v>
      </c>
      <c r="CR748" s="2">
        <v>-2.9751780000000001</v>
      </c>
      <c r="CS748" s="2">
        <v>0.54258110000000004</v>
      </c>
      <c r="CT748" s="2">
        <v>-2.5413450000000002</v>
      </c>
      <c r="CU748" s="2">
        <v>126.914</v>
      </c>
      <c r="CV748" s="3">
        <v>1.575137</v>
      </c>
      <c r="CW748" s="2">
        <v>0.65825699999999998</v>
      </c>
      <c r="CX748" s="2">
        <v>-5.8428019999999998</v>
      </c>
      <c r="CY748" s="2">
        <v>-2.0641630000000002</v>
      </c>
      <c r="CZ748" s="2">
        <v>13.597950000000001</v>
      </c>
      <c r="DA748" s="5">
        <v>9.0056860000000007</v>
      </c>
      <c r="DB748" s="2">
        <v>10.45993</v>
      </c>
      <c r="DC748" s="2">
        <v>-13.90301</v>
      </c>
      <c r="DD748" s="2">
        <v>514.5</v>
      </c>
    </row>
    <row r="749" spans="1:108" ht="15" customHeight="1" x14ac:dyDescent="0.2">
      <c r="A749" s="1">
        <f t="shared" si="11"/>
        <v>743</v>
      </c>
      <c r="B749" s="1" t="s">
        <v>1623</v>
      </c>
      <c r="C749" s="1" t="s">
        <v>1622</v>
      </c>
      <c r="D749" s="1" t="s">
        <v>59</v>
      </c>
      <c r="E749" s="1" t="s">
        <v>183</v>
      </c>
      <c r="F749" s="2">
        <v>17002.310000000001</v>
      </c>
      <c r="G749" s="2">
        <v>15649.42</v>
      </c>
      <c r="H749" s="2">
        <v>99.352199999999996</v>
      </c>
      <c r="I749" s="2">
        <v>15548.04</v>
      </c>
      <c r="J749" s="3">
        <v>110.12</v>
      </c>
      <c r="K749" s="3">
        <v>0</v>
      </c>
      <c r="L749" s="2">
        <v>1.2168540000000001</v>
      </c>
      <c r="M749" s="2">
        <v>1.171449</v>
      </c>
      <c r="N749" s="2">
        <v>1.1986920000000001</v>
      </c>
      <c r="O749" s="2">
        <v>1.3258259999999999</v>
      </c>
      <c r="P749" s="2">
        <v>13.331720000000001</v>
      </c>
      <c r="Q749" s="2">
        <v>20.545449999999999</v>
      </c>
      <c r="R749" s="2">
        <v>21.802350000000001</v>
      </c>
      <c r="S749" s="2">
        <v>21.507809999999999</v>
      </c>
      <c r="T749" s="2">
        <v>7.8947310000000002</v>
      </c>
      <c r="U749" s="2">
        <v>12.494540000000001</v>
      </c>
      <c r="V749" s="2">
        <v>13.05864</v>
      </c>
      <c r="W749" s="2">
        <v>12.08236</v>
      </c>
      <c r="X749" s="2">
        <v>5.6126399999999999</v>
      </c>
      <c r="Y749" s="2">
        <v>4.7363439999999999</v>
      </c>
      <c r="Z749" s="2">
        <v>4.238645</v>
      </c>
      <c r="AA749" s="2">
        <v>3.6391279999999999</v>
      </c>
      <c r="AB749" s="2">
        <v>10.142659999999999</v>
      </c>
      <c r="AC749" s="2">
        <v>19.468389999999999</v>
      </c>
      <c r="AD749" s="2">
        <v>21.089659999999999</v>
      </c>
      <c r="AE749" s="2" t="e">
        <v>#N/A</v>
      </c>
      <c r="AF749" s="2">
        <v>5.8726219999999998</v>
      </c>
      <c r="AG749" s="2">
        <v>6.881793</v>
      </c>
      <c r="AH749" s="2">
        <v>8.6713970000000007</v>
      </c>
      <c r="AI749" s="2">
        <v>5.0954689999999996</v>
      </c>
      <c r="AJ749" s="2">
        <v>5.8063549999999999</v>
      </c>
      <c r="AK749" s="2">
        <v>7.2737150000000002</v>
      </c>
      <c r="AL749" s="3" t="e">
        <v>#N/A</v>
      </c>
      <c r="AM749" s="3" t="e">
        <v>#N/A</v>
      </c>
      <c r="AN749" s="2">
        <v>11.02266</v>
      </c>
      <c r="AO749" s="2">
        <v>9.7140360000000001</v>
      </c>
      <c r="AP749" s="2">
        <v>9.6962399999999995</v>
      </c>
      <c r="AQ749" s="2">
        <v>9.4872680000000003</v>
      </c>
      <c r="AR749" s="2">
        <v>-0.89379850000000005</v>
      </c>
      <c r="AS749" s="2">
        <v>-1.9056489999999999</v>
      </c>
      <c r="AT749" s="2">
        <v>-2.4186860000000001</v>
      </c>
      <c r="AU749" s="2">
        <v>-2.321688</v>
      </c>
      <c r="AV749" s="1" t="s">
        <v>41</v>
      </c>
      <c r="AW749" s="3">
        <v>2.3125</v>
      </c>
      <c r="AX749" s="3">
        <v>95</v>
      </c>
      <c r="AY749" s="2">
        <v>-13.73048</v>
      </c>
      <c r="AZ749" s="2">
        <v>23.05301</v>
      </c>
      <c r="BA749" s="2">
        <v>-2</v>
      </c>
      <c r="BB749" s="2">
        <v>18.771830000000001</v>
      </c>
      <c r="BC749" s="2">
        <v>5.9661270000000002</v>
      </c>
      <c r="BD749" s="3">
        <v>86.08</v>
      </c>
      <c r="BE749" s="2">
        <v>27.927510000000002</v>
      </c>
      <c r="BF749" s="3">
        <v>119.9</v>
      </c>
      <c r="BG749" s="2">
        <v>-8.1567950000000007</v>
      </c>
      <c r="BH749" s="2">
        <v>15.48241</v>
      </c>
      <c r="BI749" s="2">
        <v>23.817910000000001</v>
      </c>
      <c r="BJ749" s="2">
        <v>26.508099999999999</v>
      </c>
      <c r="BK749" s="2">
        <v>27.703990000000001</v>
      </c>
      <c r="BL749" s="2">
        <v>16</v>
      </c>
      <c r="BM749" s="2">
        <v>12</v>
      </c>
      <c r="BN749" s="4">
        <v>16</v>
      </c>
      <c r="BO749" s="4">
        <v>0</v>
      </c>
      <c r="BP749" s="4">
        <v>0</v>
      </c>
      <c r="BQ749" s="4">
        <v>16</v>
      </c>
      <c r="BR749" s="2">
        <v>0</v>
      </c>
      <c r="BS749" s="4">
        <v>1</v>
      </c>
      <c r="BT749" s="4">
        <v>6</v>
      </c>
      <c r="BU749" s="4">
        <v>16</v>
      </c>
      <c r="BV749" s="2">
        <v>6.25</v>
      </c>
      <c r="BW749" s="2">
        <v>8.2468299999999992</v>
      </c>
      <c r="BX749" s="2">
        <v>154.398</v>
      </c>
      <c r="BY749" s="3">
        <v>1.397723</v>
      </c>
      <c r="BZ749" s="3">
        <v>0.90527219999999997</v>
      </c>
      <c r="CA749" s="2">
        <v>0.95019399999999998</v>
      </c>
      <c r="CB749" s="3">
        <v>0.90527219999999997</v>
      </c>
      <c r="CC749" s="3">
        <v>6.0394930000000002</v>
      </c>
      <c r="CD749" s="3">
        <v>5.4335240000000002</v>
      </c>
      <c r="CE749" s="2">
        <v>-10.033440000000001</v>
      </c>
      <c r="CF749" s="3">
        <v>1281.355</v>
      </c>
      <c r="CG749" s="3">
        <v>1113.845</v>
      </c>
      <c r="CH749" s="2">
        <v>-13.07282</v>
      </c>
      <c r="CI749" s="3">
        <v>102.66670000000001</v>
      </c>
      <c r="CJ749" s="2">
        <v>-7.4675320000000003</v>
      </c>
      <c r="CK749" s="3">
        <v>13108.8</v>
      </c>
      <c r="CL749" s="3">
        <v>12176.83</v>
      </c>
      <c r="CM749" s="2">
        <v>-7.1094749999999998</v>
      </c>
      <c r="CN749" s="3">
        <v>103.8355</v>
      </c>
      <c r="CO749" s="3">
        <v>108.82899999999999</v>
      </c>
      <c r="CP749" s="3">
        <v>106.9862</v>
      </c>
      <c r="CQ749" s="2">
        <v>6.0523990000000003</v>
      </c>
      <c r="CR749" s="2">
        <v>1.1862520000000001</v>
      </c>
      <c r="CS749" s="2">
        <v>2.9291990000000001</v>
      </c>
      <c r="CT749" s="2">
        <v>4.8090929999999998</v>
      </c>
      <c r="CU749" s="2">
        <v>147.35040000000001</v>
      </c>
      <c r="CV749" s="3">
        <v>0.86664890000000006</v>
      </c>
      <c r="CW749" s="2">
        <v>-30.45382</v>
      </c>
      <c r="CX749" s="2">
        <v>-13.270580000000001</v>
      </c>
      <c r="CY749" s="2">
        <v>-22.784520000000001</v>
      </c>
      <c r="CZ749" s="2">
        <v>5.7718619999999996</v>
      </c>
      <c r="DA749" s="5">
        <v>8.9116420000000005</v>
      </c>
      <c r="DB749" s="2">
        <v>7.6228579999999999</v>
      </c>
      <c r="DC749" s="2">
        <v>16.906829999999999</v>
      </c>
      <c r="DD749" s="2">
        <v>514.8818</v>
      </c>
    </row>
    <row r="750" spans="1:108" ht="15" customHeight="1" x14ac:dyDescent="0.2">
      <c r="A750" s="1">
        <f t="shared" si="11"/>
        <v>744</v>
      </c>
      <c r="B750" s="1" t="s">
        <v>1625</v>
      </c>
      <c r="C750" s="1" t="s">
        <v>1624</v>
      </c>
      <c r="D750" s="1" t="s">
        <v>113</v>
      </c>
      <c r="E750" s="1" t="s">
        <v>1613</v>
      </c>
      <c r="F750" s="2">
        <v>57863.05</v>
      </c>
      <c r="G750" s="2">
        <v>53258.82</v>
      </c>
      <c r="H750" s="2">
        <v>99.884500000000003</v>
      </c>
      <c r="I750" s="2">
        <v>53197.31</v>
      </c>
      <c r="J750" s="3">
        <v>105.11</v>
      </c>
      <c r="K750" s="3">
        <v>0</v>
      </c>
      <c r="L750" s="2">
        <v>5.6702500000000002</v>
      </c>
      <c r="M750" s="2">
        <v>5.8319850000000004</v>
      </c>
      <c r="N750" s="2">
        <v>5.9746930000000003</v>
      </c>
      <c r="O750" s="2">
        <v>6.3114140000000001</v>
      </c>
      <c r="P750" s="2">
        <v>10.406929999999999</v>
      </c>
      <c r="Q750" s="2">
        <v>12.151450000000001</v>
      </c>
      <c r="R750" s="2">
        <v>10.89223</v>
      </c>
      <c r="S750" s="2">
        <v>10.19496</v>
      </c>
      <c r="T750" s="2">
        <v>8.7815940000000001</v>
      </c>
      <c r="U750" s="2">
        <v>8.8295499999999993</v>
      </c>
      <c r="V750" s="2">
        <v>7.8930870000000004</v>
      </c>
      <c r="W750" s="2">
        <v>7.3460869999999998</v>
      </c>
      <c r="X750" s="2">
        <v>4.0441599999999998</v>
      </c>
      <c r="Y750" s="2">
        <v>3.6867770000000002</v>
      </c>
      <c r="Z750" s="2">
        <v>3.3389479999999998</v>
      </c>
      <c r="AA750" s="2">
        <v>3.0927310000000001</v>
      </c>
      <c r="AB750" s="2">
        <v>9.6104970000000005</v>
      </c>
      <c r="AC750" s="2">
        <v>9.7494049999999994</v>
      </c>
      <c r="AD750" s="2">
        <v>8.4113530000000001</v>
      </c>
      <c r="AE750" s="2">
        <v>8.1260089999999998</v>
      </c>
      <c r="AF750" s="2">
        <v>6.3174809999999999</v>
      </c>
      <c r="AG750" s="2">
        <v>7.5575919999999996</v>
      </c>
      <c r="AH750" s="2">
        <v>8.2674310000000002</v>
      </c>
      <c r="AI750" s="2">
        <v>7.6476499999999996</v>
      </c>
      <c r="AJ750" s="2">
        <v>8.9020779999999995</v>
      </c>
      <c r="AK750" s="2">
        <v>9.5164369999999998</v>
      </c>
      <c r="AL750" s="3">
        <v>4.8715729999999997</v>
      </c>
      <c r="AM750" s="3">
        <v>4.4051130000000001</v>
      </c>
      <c r="AN750" s="2">
        <v>26.160820000000001</v>
      </c>
      <c r="AO750" s="2">
        <v>25.112839999999998</v>
      </c>
      <c r="AP750" s="2">
        <v>26.41723</v>
      </c>
      <c r="AQ750" s="2">
        <v>26.936109999999999</v>
      </c>
      <c r="AR750" s="2">
        <v>1.3729739999999999</v>
      </c>
      <c r="AS750" s="2">
        <v>1.535739</v>
      </c>
      <c r="AT750" s="2">
        <v>1.192096</v>
      </c>
      <c r="AU750" s="2">
        <v>0.96415280000000003</v>
      </c>
      <c r="AV750" s="1" t="s">
        <v>41</v>
      </c>
      <c r="AW750" s="3">
        <v>2.1904759999999999</v>
      </c>
      <c r="AX750" s="3">
        <v>115</v>
      </c>
      <c r="AY750" s="2">
        <v>9.4091889999999996</v>
      </c>
      <c r="AZ750" s="2">
        <v>30.340229999999998</v>
      </c>
      <c r="BA750" s="2">
        <v>-0.51980000000000004</v>
      </c>
      <c r="BB750" s="2">
        <v>-21.446380000000001</v>
      </c>
      <c r="BC750" s="2">
        <v>-12.3499</v>
      </c>
      <c r="BD750" s="3">
        <v>100.1575</v>
      </c>
      <c r="BE750" s="2">
        <v>4.944706</v>
      </c>
      <c r="BF750" s="3">
        <v>154.66</v>
      </c>
      <c r="BG750" s="2">
        <v>-32.038020000000003</v>
      </c>
      <c r="BH750" s="2">
        <v>59.709870000000002</v>
      </c>
      <c r="BI750" s="2">
        <v>71.474429999999998</v>
      </c>
      <c r="BJ750" s="2">
        <v>65.745990000000006</v>
      </c>
      <c r="BK750" s="2">
        <v>65.479680000000002</v>
      </c>
      <c r="BL750" s="2">
        <v>17</v>
      </c>
      <c r="BM750" s="2">
        <v>16</v>
      </c>
      <c r="BN750" s="4">
        <v>21</v>
      </c>
      <c r="BO750" s="4">
        <v>0</v>
      </c>
      <c r="BP750" s="4">
        <v>1</v>
      </c>
      <c r="BQ750" s="4">
        <v>20</v>
      </c>
      <c r="BR750" s="2">
        <v>0</v>
      </c>
      <c r="BS750" s="4">
        <v>1</v>
      </c>
      <c r="BT750" s="4">
        <v>5</v>
      </c>
      <c r="BU750" s="4">
        <v>21</v>
      </c>
      <c r="BV750" s="2">
        <v>4.7619049999999996</v>
      </c>
      <c r="BW750" s="2">
        <v>6.8603199999999998</v>
      </c>
      <c r="BX750" s="2">
        <v>550.49990000000003</v>
      </c>
      <c r="BY750" s="3">
        <v>4.5971130000000002</v>
      </c>
      <c r="BZ750" s="3">
        <v>0.83507969999999998</v>
      </c>
      <c r="CA750" s="2">
        <v>0.91176199999999996</v>
      </c>
      <c r="CB750" s="3">
        <v>0.83507969999999998</v>
      </c>
      <c r="CC750" s="3">
        <v>10.424989999999999</v>
      </c>
      <c r="CD750" s="3">
        <v>8.6533219999999993</v>
      </c>
      <c r="CE750" s="2">
        <v>-16.994450000000001</v>
      </c>
      <c r="CF750" s="3">
        <v>7252.8270000000002</v>
      </c>
      <c r="CG750" s="3">
        <v>6043.1080000000002</v>
      </c>
      <c r="CH750" s="2">
        <v>-16.679279999999999</v>
      </c>
      <c r="CI750" s="3">
        <v>127.12350000000001</v>
      </c>
      <c r="CJ750" s="2">
        <v>-9.5368089999999999</v>
      </c>
      <c r="CK750" s="3">
        <v>33850.519999999997</v>
      </c>
      <c r="CL750" s="3">
        <v>31790.59</v>
      </c>
      <c r="CM750" s="2">
        <v>-6.0853840000000003</v>
      </c>
      <c r="CN750" s="3">
        <v>122.34010000000001</v>
      </c>
      <c r="CO750" s="3">
        <v>109.76349999999999</v>
      </c>
      <c r="CP750" s="3">
        <v>105.07</v>
      </c>
      <c r="CQ750" s="2">
        <v>-14.08376</v>
      </c>
      <c r="CR750" s="2">
        <v>-4.2395949999999996</v>
      </c>
      <c r="CS750" s="2">
        <v>3.8075449999999997E-2</v>
      </c>
      <c r="CT750" s="2">
        <v>-10.27999</v>
      </c>
      <c r="CU750" s="2">
        <v>386.90620000000001</v>
      </c>
      <c r="CV750" s="3">
        <v>0.66865850000000004</v>
      </c>
      <c r="CW750" s="2">
        <v>-3.5318689999999999</v>
      </c>
      <c r="CX750" s="2">
        <v>0.6545995</v>
      </c>
      <c r="CY750" s="2">
        <v>-4.8261310000000002</v>
      </c>
      <c r="CZ750" s="2">
        <v>2.4575740000000001</v>
      </c>
      <c r="DA750" s="5">
        <v>13.52894</v>
      </c>
      <c r="DB750" s="2">
        <v>13.605549999999999</v>
      </c>
      <c r="DC750" s="2">
        <v>-0.56303139999999996</v>
      </c>
      <c r="DD750" s="2">
        <v>515.68179999999995</v>
      </c>
    </row>
    <row r="751" spans="1:108" ht="15" customHeight="1" x14ac:dyDescent="0.2">
      <c r="A751" s="1">
        <f t="shared" si="11"/>
        <v>745</v>
      </c>
      <c r="B751" s="1" t="s">
        <v>1627</v>
      </c>
      <c r="C751" s="1" t="s">
        <v>1626</v>
      </c>
      <c r="D751" s="1" t="s">
        <v>10</v>
      </c>
      <c r="E751" s="1" t="s">
        <v>544</v>
      </c>
      <c r="F751" s="2">
        <v>4691.6009999999997</v>
      </c>
      <c r="G751" s="2">
        <v>4318.2849999999999</v>
      </c>
      <c r="H751" s="2">
        <v>84.177999999999997</v>
      </c>
      <c r="I751" s="2">
        <v>3635.0459999999998</v>
      </c>
      <c r="J751" s="3">
        <v>9.24</v>
      </c>
      <c r="K751" s="3">
        <v>0</v>
      </c>
      <c r="L751" s="2">
        <v>4.7619049999999996</v>
      </c>
      <c r="M751" s="2">
        <v>4.7619049999999996</v>
      </c>
      <c r="N751" s="2">
        <v>4.7619049999999996</v>
      </c>
      <c r="O751" s="2">
        <v>4.8701299999999996</v>
      </c>
      <c r="P751" s="2">
        <v>7.0534350000000003</v>
      </c>
      <c r="Q751" s="2">
        <v>6.6474820000000001</v>
      </c>
      <c r="R751" s="2">
        <v>6.328767</v>
      </c>
      <c r="S751" s="2">
        <v>5.28</v>
      </c>
      <c r="T751" s="2" t="e">
        <v>#N/A</v>
      </c>
      <c r="U751" s="2" t="e">
        <v>#N/A</v>
      </c>
      <c r="V751" s="2" t="e">
        <v>#N/A</v>
      </c>
      <c r="W751" s="2" t="e">
        <v>#N/A</v>
      </c>
      <c r="X751" s="2">
        <v>0.75551919999999995</v>
      </c>
      <c r="Y751" s="2">
        <v>0.69894100000000003</v>
      </c>
      <c r="Z751" s="2">
        <v>0.64842100000000003</v>
      </c>
      <c r="AA751" s="2">
        <v>0.57858480000000001</v>
      </c>
      <c r="AB751" s="2" t="e">
        <v>#N/A</v>
      </c>
      <c r="AC751" s="2" t="e">
        <v>#N/A</v>
      </c>
      <c r="AD751" s="2" t="e">
        <v>#N/A</v>
      </c>
      <c r="AE751" s="2" t="e">
        <v>#N/A</v>
      </c>
      <c r="AF751" s="2" t="e">
        <v>#N/A</v>
      </c>
      <c r="AG751" s="2" t="e">
        <v>#N/A</v>
      </c>
      <c r="AH751" s="2" t="e">
        <v>#N/A</v>
      </c>
      <c r="AI751" s="2" t="e">
        <v>#N/A</v>
      </c>
      <c r="AJ751" s="2" t="e">
        <v>#N/A</v>
      </c>
      <c r="AK751" s="2" t="e">
        <v>#N/A</v>
      </c>
      <c r="AL751" s="3" t="e">
        <v>#N/A</v>
      </c>
      <c r="AM751" s="3" t="e">
        <v>#N/A</v>
      </c>
      <c r="AN751" s="2" t="e">
        <v>#N/A</v>
      </c>
      <c r="AO751" s="2" t="e">
        <v>#N/A</v>
      </c>
      <c r="AP751" s="2" t="e">
        <v>#N/A</v>
      </c>
      <c r="AQ751" s="2" t="e">
        <v>#N/A</v>
      </c>
      <c r="AR751" s="2" t="e">
        <v>#N/A</v>
      </c>
      <c r="AS751" s="2" t="e">
        <v>#N/A</v>
      </c>
      <c r="AT751" s="2" t="e">
        <v>#N/A</v>
      </c>
      <c r="AU751" s="2" t="e">
        <v>#N/A</v>
      </c>
      <c r="AV751" s="1" t="s">
        <v>5</v>
      </c>
      <c r="AW751" s="3">
        <v>1.2727269999999999</v>
      </c>
      <c r="AX751" s="3">
        <v>13</v>
      </c>
      <c r="AY751" s="2">
        <v>40.692639999999997</v>
      </c>
      <c r="AZ751" s="2">
        <v>10.51437</v>
      </c>
      <c r="BA751" s="2" t="e">
        <v>#N/A</v>
      </c>
      <c r="BB751" s="2">
        <v>-21.037749999999999</v>
      </c>
      <c r="BC751" s="2">
        <v>-18.302389999999999</v>
      </c>
      <c r="BD751" s="3">
        <v>8.7949999999999999</v>
      </c>
      <c r="BE751" s="2">
        <v>5.0596949999999996</v>
      </c>
      <c r="BF751" s="3">
        <v>13.3</v>
      </c>
      <c r="BG751" s="2">
        <v>-30.526319999999998</v>
      </c>
      <c r="BH751" s="2">
        <v>33.587789999999998</v>
      </c>
      <c r="BI751" s="2">
        <v>31.842110000000002</v>
      </c>
      <c r="BJ751" s="2">
        <v>29.93197</v>
      </c>
      <c r="BK751" s="2">
        <v>25.714279999999999</v>
      </c>
      <c r="BL751" s="2">
        <v>11</v>
      </c>
      <c r="BM751" s="2">
        <v>6</v>
      </c>
      <c r="BN751" s="4">
        <v>11</v>
      </c>
      <c r="BO751" s="4">
        <v>0</v>
      </c>
      <c r="BP751" s="4">
        <v>0</v>
      </c>
      <c r="BQ751" s="4">
        <v>11</v>
      </c>
      <c r="BR751" s="2">
        <v>0</v>
      </c>
      <c r="BS751" s="4">
        <v>8</v>
      </c>
      <c r="BT751" s="4">
        <v>0</v>
      </c>
      <c r="BU751" s="4">
        <v>11</v>
      </c>
      <c r="BV751" s="2">
        <v>72.727270000000004</v>
      </c>
      <c r="BW751" s="2">
        <v>9.15062</v>
      </c>
      <c r="BX751" s="2">
        <v>507.74900000000002</v>
      </c>
      <c r="BY751" s="3">
        <v>2.7620990000000001</v>
      </c>
      <c r="BZ751" s="3">
        <v>0.5439891</v>
      </c>
      <c r="CA751" s="2">
        <v>1.0102500000000001</v>
      </c>
      <c r="CB751" s="3">
        <v>0.5439891</v>
      </c>
      <c r="CC751" s="3">
        <v>1.490513</v>
      </c>
      <c r="CD751" s="3">
        <v>1.381818</v>
      </c>
      <c r="CE751" s="2">
        <v>-7.2924429999999996</v>
      </c>
      <c r="CF751" s="3">
        <v>1134.453</v>
      </c>
      <c r="CG751" s="3">
        <v>1058.3689999999999</v>
      </c>
      <c r="CH751" s="2">
        <v>-6.7067379999999996</v>
      </c>
      <c r="CI751" s="3">
        <v>13.91667</v>
      </c>
      <c r="CJ751" s="2">
        <v>-6.5868260000000003</v>
      </c>
      <c r="CK751" s="3">
        <v>2208.6759999999999</v>
      </c>
      <c r="CL751" s="3">
        <v>2137.2510000000002</v>
      </c>
      <c r="CM751" s="2">
        <v>-3.2338200000000001</v>
      </c>
      <c r="CN751" s="3">
        <v>11.43886</v>
      </c>
      <c r="CO751" s="3">
        <v>11.06392</v>
      </c>
      <c r="CP751" s="3">
        <v>10.211539999999999</v>
      </c>
      <c r="CQ751" s="2">
        <v>-19.222709999999999</v>
      </c>
      <c r="CR751" s="2">
        <v>-16.485289999999999</v>
      </c>
      <c r="CS751" s="2">
        <v>-9.5141170000000006</v>
      </c>
      <c r="CT751" s="2">
        <v>-3.2777669999999999</v>
      </c>
      <c r="CU751" s="2">
        <v>43.2301</v>
      </c>
      <c r="CV751" s="3">
        <v>0.92143600000000003</v>
      </c>
      <c r="CW751" s="2">
        <v>-2.7777780000000001</v>
      </c>
      <c r="CX751" s="2">
        <v>-1.687622</v>
      </c>
      <c r="CY751" s="2">
        <v>-6.7120829999999998</v>
      </c>
      <c r="CZ751" s="2">
        <v>4.2482620000000004</v>
      </c>
      <c r="DA751" s="5">
        <v>21.570509999999999</v>
      </c>
      <c r="DB751" s="2">
        <v>15.311059999999999</v>
      </c>
      <c r="DC751" s="2">
        <v>40.881869999999999</v>
      </c>
      <c r="DD751" s="2">
        <v>515.86360000000002</v>
      </c>
    </row>
    <row r="752" spans="1:108" ht="15" customHeight="1" x14ac:dyDescent="0.2">
      <c r="A752" s="1">
        <f t="shared" si="11"/>
        <v>746</v>
      </c>
      <c r="B752" s="1" t="s">
        <v>1629</v>
      </c>
      <c r="C752" s="1" t="s">
        <v>1628</v>
      </c>
      <c r="D752" s="1" t="s">
        <v>10</v>
      </c>
      <c r="E752" s="1" t="s">
        <v>1403</v>
      </c>
      <c r="F752" s="2">
        <v>18348.400000000001</v>
      </c>
      <c r="G752" s="2">
        <v>16888.39</v>
      </c>
      <c r="H752" s="2">
        <v>97.933000000000007</v>
      </c>
      <c r="I752" s="2">
        <v>16539.310000000001</v>
      </c>
      <c r="J752" s="3">
        <v>88.13</v>
      </c>
      <c r="K752" s="3">
        <v>0</v>
      </c>
      <c r="L752" s="2">
        <v>3.290594</v>
      </c>
      <c r="M752" s="2">
        <v>3.494837</v>
      </c>
      <c r="N752" s="2">
        <v>3.6990810000000001</v>
      </c>
      <c r="O752" s="2">
        <v>3.8579370000000002</v>
      </c>
      <c r="P752" s="2">
        <v>12.30115</v>
      </c>
      <c r="Q752" s="2">
        <v>12.653269999999999</v>
      </c>
      <c r="R752" s="2">
        <v>12.039619999999999</v>
      </c>
      <c r="S752" s="2">
        <v>11.05772</v>
      </c>
      <c r="T752" s="2" t="e">
        <v>#N/A</v>
      </c>
      <c r="U752" s="2" t="e">
        <v>#N/A</v>
      </c>
      <c r="V752" s="2" t="e">
        <v>#N/A</v>
      </c>
      <c r="W752" s="2" t="e">
        <v>#N/A</v>
      </c>
      <c r="X752" s="2">
        <v>1.7703899999999999</v>
      </c>
      <c r="Y752" s="2">
        <v>1.6468529999999999</v>
      </c>
      <c r="Z752" s="2">
        <v>1.537277</v>
      </c>
      <c r="AA752" s="2">
        <v>1.465525</v>
      </c>
      <c r="AB752" s="2" t="e">
        <v>#N/A</v>
      </c>
      <c r="AC752" s="2" t="e">
        <v>#N/A</v>
      </c>
      <c r="AD752" s="2" t="e">
        <v>#N/A</v>
      </c>
      <c r="AE752" s="2" t="e">
        <v>#N/A</v>
      </c>
      <c r="AF752" s="2" t="e">
        <v>#N/A</v>
      </c>
      <c r="AG752" s="2" t="e">
        <v>#N/A</v>
      </c>
      <c r="AH752" s="2" t="e">
        <v>#N/A</v>
      </c>
      <c r="AI752" s="2" t="e">
        <v>#N/A</v>
      </c>
      <c r="AJ752" s="2" t="e">
        <v>#N/A</v>
      </c>
      <c r="AK752" s="2" t="e">
        <v>#N/A</v>
      </c>
      <c r="AL752" s="3">
        <v>1.487311</v>
      </c>
      <c r="AM752" s="3">
        <v>1.386377</v>
      </c>
      <c r="AN752" s="2" t="e">
        <v>#N/A</v>
      </c>
      <c r="AO752" s="2" t="e">
        <v>#N/A</v>
      </c>
      <c r="AP752" s="2" t="e">
        <v>#N/A</v>
      </c>
      <c r="AQ752" s="2" t="e">
        <v>#N/A</v>
      </c>
      <c r="AR752" s="2" t="e">
        <v>#N/A</v>
      </c>
      <c r="AS752" s="2" t="e">
        <v>#N/A</v>
      </c>
      <c r="AT752" s="2" t="e">
        <v>#N/A</v>
      </c>
      <c r="AU752" s="2" t="e">
        <v>#N/A</v>
      </c>
      <c r="AV752" s="1" t="s">
        <v>41</v>
      </c>
      <c r="AW752" s="3">
        <v>1.888889</v>
      </c>
      <c r="AX752" s="3">
        <v>95</v>
      </c>
      <c r="AY752" s="2">
        <v>7.7953099999999997</v>
      </c>
      <c r="AZ752" s="2">
        <v>13.01524</v>
      </c>
      <c r="BA752" s="2">
        <v>8.5113129999999995</v>
      </c>
      <c r="BB752" s="2">
        <v>-15.794040000000001</v>
      </c>
      <c r="BC752" s="2">
        <v>-0.40682550000000001</v>
      </c>
      <c r="BD752" s="3">
        <v>76.150000000000006</v>
      </c>
      <c r="BE752" s="2">
        <v>15.732100000000001</v>
      </c>
      <c r="BF752" s="3">
        <v>120.96</v>
      </c>
      <c r="BG752" s="2">
        <v>-27.141210000000001</v>
      </c>
      <c r="BH752" s="2">
        <v>40.478099999999998</v>
      </c>
      <c r="BI752" s="2">
        <v>44.285249999999998</v>
      </c>
      <c r="BJ752" s="2">
        <v>43.792929999999998</v>
      </c>
      <c r="BK752" s="2">
        <v>42.026209999999999</v>
      </c>
      <c r="BL752" s="2">
        <v>16</v>
      </c>
      <c r="BM752" s="2">
        <v>4</v>
      </c>
      <c r="BN752" s="4">
        <v>18</v>
      </c>
      <c r="BO752" s="4">
        <v>0</v>
      </c>
      <c r="BP752" s="4">
        <v>3</v>
      </c>
      <c r="BQ752" s="4">
        <v>18</v>
      </c>
      <c r="BR752" s="2">
        <v>0</v>
      </c>
      <c r="BS752" s="4">
        <v>4</v>
      </c>
      <c r="BT752" s="4">
        <v>2</v>
      </c>
      <c r="BU752" s="4">
        <v>18</v>
      </c>
      <c r="BV752" s="2">
        <v>22.22222</v>
      </c>
      <c r="BW752" s="2">
        <v>7.6536799999999996</v>
      </c>
      <c r="BX752" s="2">
        <v>208.1969</v>
      </c>
      <c r="BY752" s="3">
        <v>0.96014449999999996</v>
      </c>
      <c r="BZ752" s="3">
        <v>0.46117130000000001</v>
      </c>
      <c r="CA752" s="2">
        <v>1.00525</v>
      </c>
      <c r="CB752" s="3">
        <v>0.46117130000000001</v>
      </c>
      <c r="CC752" s="3">
        <v>7.3104529999999999</v>
      </c>
      <c r="CD752" s="3">
        <v>6.9618599999999997</v>
      </c>
      <c r="CE752" s="2">
        <v>-4.7684189999999997</v>
      </c>
      <c r="CF752" s="3">
        <v>2025.1189999999999</v>
      </c>
      <c r="CG752" s="3">
        <v>1977.2750000000001</v>
      </c>
      <c r="CH752" s="2">
        <v>-2.362514</v>
      </c>
      <c r="CI752" s="3">
        <v>99.1875</v>
      </c>
      <c r="CJ752" s="2">
        <v>-4.2218030000000004</v>
      </c>
      <c r="CK752" s="3">
        <v>7219.4579999999996</v>
      </c>
      <c r="CL752" s="3">
        <v>7205.2359999999999</v>
      </c>
      <c r="CM752" s="2">
        <v>-0.19699929999999999</v>
      </c>
      <c r="CN752" s="3">
        <v>92.464449999999999</v>
      </c>
      <c r="CO752" s="3">
        <v>92.217650000000006</v>
      </c>
      <c r="CP752" s="3">
        <v>88.157679999999999</v>
      </c>
      <c r="CQ752" s="2">
        <v>-4.6876910000000001</v>
      </c>
      <c r="CR752" s="2">
        <v>-4.4326189999999999</v>
      </c>
      <c r="CS752" s="2">
        <v>-3.140569E-2</v>
      </c>
      <c r="CT752" s="2">
        <v>-0.26690960000000002</v>
      </c>
      <c r="CU752" s="2">
        <v>106.1777</v>
      </c>
      <c r="CV752" s="3">
        <v>0.57867590000000002</v>
      </c>
      <c r="CW752" s="2">
        <v>-4.4275149999999996</v>
      </c>
      <c r="CX752" s="2">
        <v>-1.1742680000000001</v>
      </c>
      <c r="CY752" s="2">
        <v>-60.486890000000002</v>
      </c>
      <c r="CZ752" s="2">
        <v>1.8341499999999999</v>
      </c>
      <c r="DA752" s="5">
        <v>3.8186429999999998</v>
      </c>
      <c r="DB752" s="2">
        <v>2.128295</v>
      </c>
      <c r="DC752" s="2">
        <v>79.422640000000001</v>
      </c>
      <c r="DD752" s="2">
        <v>516.03639999999996</v>
      </c>
    </row>
    <row r="753" spans="1:108" ht="15" customHeight="1" x14ac:dyDescent="0.2">
      <c r="A753" s="1">
        <f t="shared" si="11"/>
        <v>747</v>
      </c>
      <c r="B753" s="1" t="s">
        <v>1631</v>
      </c>
      <c r="C753" s="1" t="s">
        <v>1630</v>
      </c>
      <c r="D753" s="1" t="s">
        <v>10</v>
      </c>
      <c r="E753" s="1" t="s">
        <v>700</v>
      </c>
      <c r="F753" s="2">
        <v>5617.3059999999996</v>
      </c>
      <c r="G753" s="2">
        <v>5170.3320000000003</v>
      </c>
      <c r="H753" s="2">
        <v>95.6721</v>
      </c>
      <c r="I753" s="2">
        <v>4946.5640000000003</v>
      </c>
      <c r="J753" s="3">
        <v>61.52</v>
      </c>
      <c r="K753" s="3">
        <v>0</v>
      </c>
      <c r="L753" s="2">
        <v>3.4297789999999999</v>
      </c>
      <c r="M753" s="2">
        <v>3.5923280000000002</v>
      </c>
      <c r="N753" s="2">
        <v>3.7386219999999999</v>
      </c>
      <c r="O753" s="2">
        <v>4.5838749999999999</v>
      </c>
      <c r="P753" s="2">
        <v>10.736470000000001</v>
      </c>
      <c r="Q753" s="2">
        <v>11.185449999999999</v>
      </c>
      <c r="R753" s="2">
        <v>9.7341770000000007</v>
      </c>
      <c r="S753" s="2">
        <v>9.2930519999999994</v>
      </c>
      <c r="T753" s="2" t="e">
        <v>#N/A</v>
      </c>
      <c r="U753" s="2" t="e">
        <v>#N/A</v>
      </c>
      <c r="V753" s="2" t="e">
        <v>#N/A</v>
      </c>
      <c r="W753" s="2" t="e">
        <v>#N/A</v>
      </c>
      <c r="X753" s="2">
        <v>0.83848979999999995</v>
      </c>
      <c r="Y753" s="2">
        <v>0.80381519999999995</v>
      </c>
      <c r="Z753" s="2">
        <v>0.7634649</v>
      </c>
      <c r="AA753" s="2">
        <v>0.7240202</v>
      </c>
      <c r="AB753" s="2" t="e">
        <v>#N/A</v>
      </c>
      <c r="AC753" s="2" t="e">
        <v>#N/A</v>
      </c>
      <c r="AD753" s="2" t="e">
        <v>#N/A</v>
      </c>
      <c r="AE753" s="2" t="e">
        <v>#N/A</v>
      </c>
      <c r="AF753" s="2" t="e">
        <v>#N/A</v>
      </c>
      <c r="AG753" s="2" t="e">
        <v>#N/A</v>
      </c>
      <c r="AH753" s="2" t="e">
        <v>#N/A</v>
      </c>
      <c r="AI753" s="2" t="e">
        <v>#N/A</v>
      </c>
      <c r="AJ753" s="2" t="e">
        <v>#N/A</v>
      </c>
      <c r="AK753" s="2" t="e">
        <v>#N/A</v>
      </c>
      <c r="AL753" s="3">
        <v>1.1140159999999999</v>
      </c>
      <c r="AM753" s="3">
        <v>0.98215319999999995</v>
      </c>
      <c r="AN753" s="2" t="e">
        <v>#N/A</v>
      </c>
      <c r="AO753" s="2" t="e">
        <v>#N/A</v>
      </c>
      <c r="AP753" s="2" t="e">
        <v>#N/A</v>
      </c>
      <c r="AQ753" s="2" t="e">
        <v>#N/A</v>
      </c>
      <c r="AR753" s="2" t="e">
        <v>#N/A</v>
      </c>
      <c r="AS753" s="2" t="e">
        <v>#N/A</v>
      </c>
      <c r="AT753" s="2" t="e">
        <v>#N/A</v>
      </c>
      <c r="AU753" s="2" t="e">
        <v>#N/A</v>
      </c>
      <c r="AV753" s="1" t="s">
        <v>41</v>
      </c>
      <c r="AW753" s="3">
        <v>1.714286</v>
      </c>
      <c r="AX753" s="3">
        <v>75.5</v>
      </c>
      <c r="AY753" s="2">
        <v>22.724319999999999</v>
      </c>
      <c r="AZ753" s="2">
        <v>7.1862539999999999</v>
      </c>
      <c r="BA753" s="2">
        <v>10</v>
      </c>
      <c r="BB753" s="2">
        <v>-1.3401149999999999</v>
      </c>
      <c r="BC753" s="2">
        <v>-15.354979999999999</v>
      </c>
      <c r="BD753" s="3">
        <v>58.25</v>
      </c>
      <c r="BE753" s="2">
        <v>5.6137319999999997</v>
      </c>
      <c r="BF753" s="3">
        <v>78.760000000000005</v>
      </c>
      <c r="BG753" s="2">
        <v>-21.889289999999999</v>
      </c>
      <c r="BH753" s="2">
        <v>36.783459999999998</v>
      </c>
      <c r="BI753" s="2">
        <v>39.887810000000002</v>
      </c>
      <c r="BJ753" s="2">
        <v>36.689349999999997</v>
      </c>
      <c r="BK753" s="2">
        <v>42.598190000000002</v>
      </c>
      <c r="BL753" s="2">
        <v>14</v>
      </c>
      <c r="BM753" s="2">
        <v>10</v>
      </c>
      <c r="BN753" s="4">
        <v>14</v>
      </c>
      <c r="BO753" s="4">
        <v>1</v>
      </c>
      <c r="BP753" s="4">
        <v>1</v>
      </c>
      <c r="BQ753" s="4">
        <v>11</v>
      </c>
      <c r="BR753" s="2">
        <v>7.6923079999999997</v>
      </c>
      <c r="BS753" s="4">
        <v>6</v>
      </c>
      <c r="BT753" s="4">
        <v>2</v>
      </c>
      <c r="BU753" s="4">
        <v>14</v>
      </c>
      <c r="BV753" s="2">
        <v>42.857140000000001</v>
      </c>
      <c r="BW753" s="2">
        <v>8.4588999999999999</v>
      </c>
      <c r="BX753" s="2">
        <v>91.308620000000005</v>
      </c>
      <c r="BY753" s="3">
        <v>0.53095979999999998</v>
      </c>
      <c r="BZ753" s="3">
        <v>0.58150020000000002</v>
      </c>
      <c r="CA753" s="2">
        <v>0.93735900000000005</v>
      </c>
      <c r="CB753" s="3">
        <v>0.58150020000000002</v>
      </c>
      <c r="CC753" s="3">
        <v>5.9822569999999997</v>
      </c>
      <c r="CD753" s="3">
        <v>5.5223639999999996</v>
      </c>
      <c r="CE753" s="2">
        <v>-7.6876220000000002</v>
      </c>
      <c r="CF753" s="3">
        <v>759.92499999999995</v>
      </c>
      <c r="CG753" s="3">
        <v>711.78599999999994</v>
      </c>
      <c r="CH753" s="2">
        <v>-6.3346980000000004</v>
      </c>
      <c r="CI753" s="3">
        <v>77.769229999999993</v>
      </c>
      <c r="CJ753" s="2">
        <v>-2.91791</v>
      </c>
      <c r="CK753" s="3">
        <v>1318.9090000000001</v>
      </c>
      <c r="CL753" s="3">
        <v>1269.1579999999999</v>
      </c>
      <c r="CM753" s="2">
        <v>-3.772068</v>
      </c>
      <c r="CN753" s="3">
        <v>71.577089999999998</v>
      </c>
      <c r="CO753" s="3">
        <v>70.711759999999998</v>
      </c>
      <c r="CP753" s="3">
        <v>65.984620000000007</v>
      </c>
      <c r="CQ753" s="2">
        <v>-14.050700000000001</v>
      </c>
      <c r="CR753" s="2">
        <v>-12.99891</v>
      </c>
      <c r="CS753" s="2">
        <v>-6.7661519999999999</v>
      </c>
      <c r="CT753" s="2">
        <v>-1.2089430000000001</v>
      </c>
      <c r="CU753" s="2">
        <v>47.267629999999997</v>
      </c>
      <c r="CV753" s="3">
        <v>0.8414644</v>
      </c>
      <c r="CW753" s="2">
        <v>0.49660500000000002</v>
      </c>
      <c r="CX753" s="2">
        <v>-1.454799</v>
      </c>
      <c r="CY753" s="2">
        <v>0.23106689999999999</v>
      </c>
      <c r="CZ753" s="2">
        <v>2.701006</v>
      </c>
      <c r="DA753" s="5">
        <v>2.4662510000000002</v>
      </c>
      <c r="DB753" s="2">
        <v>2.1239129999999999</v>
      </c>
      <c r="DC753" s="2">
        <v>16.118259999999999</v>
      </c>
      <c r="DD753" s="2">
        <v>517.66359999999997</v>
      </c>
    </row>
    <row r="754" spans="1:108" ht="15" customHeight="1" x14ac:dyDescent="0.2">
      <c r="A754" s="1">
        <f t="shared" si="11"/>
        <v>748</v>
      </c>
      <c r="B754" s="1" t="s">
        <v>1633</v>
      </c>
      <c r="C754" s="1" t="s">
        <v>1632</v>
      </c>
      <c r="D754" s="1" t="s">
        <v>18</v>
      </c>
      <c r="E754" s="1" t="s">
        <v>19</v>
      </c>
      <c r="F754" s="2">
        <v>12945.21</v>
      </c>
      <c r="G754" s="2">
        <v>11915.14</v>
      </c>
      <c r="H754" s="2">
        <v>99.570700000000002</v>
      </c>
      <c r="I754" s="2">
        <v>11863.99</v>
      </c>
      <c r="J754" s="3">
        <v>52.42</v>
      </c>
      <c r="K754" s="3">
        <v>0</v>
      </c>
      <c r="L754" s="2">
        <v>0</v>
      </c>
      <c r="M754" s="2">
        <v>0</v>
      </c>
      <c r="N754" s="2">
        <v>0</v>
      </c>
      <c r="O754" s="2">
        <v>0</v>
      </c>
      <c r="P754" s="2">
        <v>19.856059999999999</v>
      </c>
      <c r="Q754" s="2">
        <v>19.061820000000001</v>
      </c>
      <c r="R754" s="2">
        <v>17.24342</v>
      </c>
      <c r="S754" s="2">
        <v>14.7662</v>
      </c>
      <c r="T754" s="2">
        <v>14.96982</v>
      </c>
      <c r="U754" s="2">
        <v>14.220050000000001</v>
      </c>
      <c r="V754" s="2">
        <v>12.54946</v>
      </c>
      <c r="W754" s="2">
        <v>10.66741</v>
      </c>
      <c r="X754" s="2">
        <v>3.2378010000000002</v>
      </c>
      <c r="Y754" s="2">
        <v>2.9490859999999999</v>
      </c>
      <c r="Z754" s="2">
        <v>2.6354950000000001</v>
      </c>
      <c r="AA754" s="2" t="e">
        <v>#N/A</v>
      </c>
      <c r="AB754" s="2">
        <v>33.522939999999998</v>
      </c>
      <c r="AC754" s="2">
        <v>15.21658</v>
      </c>
      <c r="AD754" s="2">
        <v>18.073889999999999</v>
      </c>
      <c r="AE754" s="2" t="e">
        <v>#N/A</v>
      </c>
      <c r="AF754" s="2">
        <v>5.2510050000000001</v>
      </c>
      <c r="AG754" s="2">
        <v>5.9673949999999998</v>
      </c>
      <c r="AH754" s="2">
        <v>7.2430940000000001</v>
      </c>
      <c r="AI754" s="2">
        <v>5.4970220000000003</v>
      </c>
      <c r="AJ754" s="2">
        <v>5.9338129999999998</v>
      </c>
      <c r="AK754" s="2">
        <v>7.0489410000000001</v>
      </c>
      <c r="AL754" s="3">
        <v>1.734343</v>
      </c>
      <c r="AM754" s="3">
        <v>1.5687</v>
      </c>
      <c r="AN754" s="2">
        <v>24.927240000000001</v>
      </c>
      <c r="AO754" s="2">
        <v>25.413540000000001</v>
      </c>
      <c r="AP754" s="2">
        <v>25.854610000000001</v>
      </c>
      <c r="AQ754" s="2">
        <v>27.957850000000001</v>
      </c>
      <c r="AR754" s="2">
        <v>1.3629420000000001</v>
      </c>
      <c r="AS754" s="2">
        <v>0.63641130000000001</v>
      </c>
      <c r="AT754" s="2">
        <v>-7.1022589999999997E-2</v>
      </c>
      <c r="AU754" s="2">
        <v>-0.29381879999999999</v>
      </c>
      <c r="AV754" s="1" t="s">
        <v>56</v>
      </c>
      <c r="AW754" s="3">
        <v>1.6538459999999999</v>
      </c>
      <c r="AX754" s="3">
        <v>64</v>
      </c>
      <c r="AY754" s="2">
        <v>22.090810000000001</v>
      </c>
      <c r="AZ754" s="2">
        <v>15.471170000000001</v>
      </c>
      <c r="BA754" s="2">
        <v>11</v>
      </c>
      <c r="BB754" s="2">
        <v>-19.150110000000002</v>
      </c>
      <c r="BC754" s="2">
        <v>3.6787869999999998</v>
      </c>
      <c r="BD754" s="3">
        <v>47.09</v>
      </c>
      <c r="BE754" s="2">
        <v>11.31874</v>
      </c>
      <c r="BF754" s="3">
        <v>74.866</v>
      </c>
      <c r="BG754" s="2">
        <v>-29.981570000000001</v>
      </c>
      <c r="BH754" s="2">
        <v>0</v>
      </c>
      <c r="BI754" s="2">
        <v>0</v>
      </c>
      <c r="BJ754" s="2">
        <v>0</v>
      </c>
      <c r="BK754" s="2">
        <v>0</v>
      </c>
      <c r="BL754" s="2">
        <v>11</v>
      </c>
      <c r="BM754" s="2">
        <v>10</v>
      </c>
      <c r="BN754" s="4">
        <v>13</v>
      </c>
      <c r="BO754" s="4">
        <v>0</v>
      </c>
      <c r="BP754" s="4">
        <v>0</v>
      </c>
      <c r="BQ754" s="4">
        <v>12</v>
      </c>
      <c r="BR754" s="2">
        <v>0</v>
      </c>
      <c r="BS754" s="4">
        <v>7</v>
      </c>
      <c r="BT754" s="4">
        <v>1</v>
      </c>
      <c r="BU754" s="4">
        <v>13</v>
      </c>
      <c r="BV754" s="2">
        <v>53.846159999999998</v>
      </c>
      <c r="BW754" s="2">
        <v>11.059900000000001</v>
      </c>
      <c r="BX754" s="2">
        <v>246.95169999999999</v>
      </c>
      <c r="BY754" s="3">
        <v>1.137991</v>
      </c>
      <c r="BZ754" s="3">
        <v>0.46081509999999998</v>
      </c>
      <c r="CA754" s="2">
        <v>1.6226400000000001</v>
      </c>
      <c r="CB754" s="3">
        <v>0.46081509999999998</v>
      </c>
      <c r="CC754" s="3">
        <v>2.9046150000000002</v>
      </c>
      <c r="CD754" s="3">
        <v>2.7477</v>
      </c>
      <c r="CE754" s="2">
        <v>-5.4022790000000001</v>
      </c>
      <c r="CF754" s="3">
        <v>923.91579999999999</v>
      </c>
      <c r="CG754" s="3">
        <v>879.55259999999998</v>
      </c>
      <c r="CH754" s="2">
        <v>-4.8016490000000003</v>
      </c>
      <c r="CI754" s="3">
        <v>72.349999999999994</v>
      </c>
      <c r="CJ754" s="2">
        <v>-11.541119999999999</v>
      </c>
      <c r="CK754" s="3">
        <v>3889.7109999999998</v>
      </c>
      <c r="CL754" s="3">
        <v>3761.1190000000001</v>
      </c>
      <c r="CM754" s="2">
        <v>-3.3059599999999998</v>
      </c>
      <c r="CN754" s="3">
        <v>57.457180000000001</v>
      </c>
      <c r="CO754" s="3">
        <v>53.516269999999999</v>
      </c>
      <c r="CP754" s="3">
        <v>50.42539</v>
      </c>
      <c r="CQ754" s="2">
        <v>-8.7668359999999996</v>
      </c>
      <c r="CR754" s="2">
        <v>-2.0484749999999998</v>
      </c>
      <c r="CS754" s="2">
        <v>3.9555669999999998</v>
      </c>
      <c r="CT754" s="2">
        <v>-6.8588680000000002</v>
      </c>
      <c r="CU754" s="2">
        <v>64.947810000000004</v>
      </c>
      <c r="CV754" s="3">
        <v>0.50171319999999997</v>
      </c>
      <c r="CW754" s="2">
        <v>-1.773533</v>
      </c>
      <c r="CX754" s="2">
        <v>-2.1986949999999998</v>
      </c>
      <c r="CY754" s="2">
        <v>-5.8009180000000002</v>
      </c>
      <c r="CZ754" s="2">
        <v>0.87230790000000002</v>
      </c>
      <c r="DA754" s="5">
        <v>2.1541790000000001</v>
      </c>
      <c r="DB754" s="2">
        <v>2.7116259999999999</v>
      </c>
      <c r="DC754" s="2">
        <v>-20.557670000000002</v>
      </c>
      <c r="DD754" s="2">
        <v>520.30909999999994</v>
      </c>
    </row>
    <row r="755" spans="1:108" ht="15" customHeight="1" x14ac:dyDescent="0.2">
      <c r="A755" s="1">
        <f t="shared" si="11"/>
        <v>749</v>
      </c>
      <c r="B755" s="1" t="s">
        <v>1635</v>
      </c>
      <c r="C755" s="1" t="s">
        <v>1634</v>
      </c>
      <c r="D755" s="1" t="s">
        <v>79</v>
      </c>
      <c r="E755" s="1" t="s">
        <v>549</v>
      </c>
      <c r="F755" s="2">
        <v>15438.01</v>
      </c>
      <c r="G755" s="2">
        <v>14209.59</v>
      </c>
      <c r="H755" s="2">
        <v>99.414699999999996</v>
      </c>
      <c r="I755" s="2">
        <v>14126.42</v>
      </c>
      <c r="J755" s="3">
        <v>45.88</v>
      </c>
      <c r="K755" s="3">
        <v>0</v>
      </c>
      <c r="L755" s="2">
        <v>1.2668919999999999</v>
      </c>
      <c r="M755" s="2">
        <v>2.2885789999999999</v>
      </c>
      <c r="N755" s="2">
        <v>1.743679</v>
      </c>
      <c r="O755" s="2">
        <v>1.743679</v>
      </c>
      <c r="P755" s="2">
        <v>4.1671209999999999</v>
      </c>
      <c r="Q755" s="2">
        <v>6.4167829999999997</v>
      </c>
      <c r="R755" s="2">
        <v>7.3821399999999997</v>
      </c>
      <c r="S755" s="2">
        <v>9.7409759999999999</v>
      </c>
      <c r="T755" s="2">
        <v>2.8673739999999999</v>
      </c>
      <c r="U755" s="2">
        <v>4.4184520000000003</v>
      </c>
      <c r="V755" s="2">
        <v>4.7332090000000004</v>
      </c>
      <c r="W755" s="2">
        <v>5.8566399999999996</v>
      </c>
      <c r="X755" s="2">
        <v>1.3082020000000001</v>
      </c>
      <c r="Y755" s="2">
        <v>1.1689689999999999</v>
      </c>
      <c r="Z755" s="2">
        <v>1.0561700000000001</v>
      </c>
      <c r="AA755" s="2">
        <v>0.95107790000000003</v>
      </c>
      <c r="AB755" s="2">
        <v>4.1499259999999998</v>
      </c>
      <c r="AC755" s="2">
        <v>4.3352870000000001</v>
      </c>
      <c r="AD755" s="2">
        <v>4.9495519999999997</v>
      </c>
      <c r="AE755" s="2">
        <v>5.8594330000000001</v>
      </c>
      <c r="AF755" s="2">
        <v>12.29166</v>
      </c>
      <c r="AG755" s="2">
        <v>9.6506349999999994</v>
      </c>
      <c r="AH755" s="2">
        <v>5.7849500000000003</v>
      </c>
      <c r="AI755" s="2">
        <v>14.30603</v>
      </c>
      <c r="AJ755" s="2">
        <v>10.92652</v>
      </c>
      <c r="AK755" s="2">
        <v>6.4979040000000001</v>
      </c>
      <c r="AL755" s="3">
        <v>0.21507879999999999</v>
      </c>
      <c r="AM755" s="3">
        <v>0.26503399999999999</v>
      </c>
      <c r="AN755" s="2">
        <v>32.501620000000003</v>
      </c>
      <c r="AO755" s="2">
        <v>27.458369999999999</v>
      </c>
      <c r="AP755" s="2">
        <v>27.291779999999999</v>
      </c>
      <c r="AQ755" s="2">
        <v>23.670089999999998</v>
      </c>
      <c r="AR755" s="2">
        <v>0.46439829999999999</v>
      </c>
      <c r="AS755" s="2">
        <v>0.62214369999999997</v>
      </c>
      <c r="AT755" s="2">
        <v>0.55269619999999997</v>
      </c>
      <c r="AU755" s="2">
        <v>0.6425942</v>
      </c>
      <c r="AV755" s="1" t="s">
        <v>41</v>
      </c>
      <c r="AW755" s="3">
        <v>1.8913040000000001</v>
      </c>
      <c r="AX755" s="3">
        <v>54</v>
      </c>
      <c r="AY755" s="2">
        <v>17.698340000000002</v>
      </c>
      <c r="AZ755" s="2">
        <v>18.217369999999999</v>
      </c>
      <c r="BA755" s="2">
        <v>7</v>
      </c>
      <c r="BB755" s="2">
        <v>-23.235520000000001</v>
      </c>
      <c r="BC755" s="2">
        <v>4.5817259999999997</v>
      </c>
      <c r="BD755" s="3">
        <v>41.16</v>
      </c>
      <c r="BE755" s="2">
        <v>11.467449999999999</v>
      </c>
      <c r="BF755" s="3">
        <v>79.28</v>
      </c>
      <c r="BG755" s="2">
        <v>-42.129159999999999</v>
      </c>
      <c r="BH755" s="2">
        <v>5.2925969999999998</v>
      </c>
      <c r="BI755" s="2">
        <v>13.60003</v>
      </c>
      <c r="BJ755" s="2">
        <v>14.52496</v>
      </c>
      <c r="BK755" s="2">
        <v>17.122979999999998</v>
      </c>
      <c r="BL755" s="2">
        <v>20</v>
      </c>
      <c r="BM755" s="2">
        <v>17</v>
      </c>
      <c r="BN755" s="4">
        <v>23</v>
      </c>
      <c r="BO755" s="4">
        <v>0</v>
      </c>
      <c r="BP755" s="4">
        <v>6</v>
      </c>
      <c r="BQ755" s="4">
        <v>20</v>
      </c>
      <c r="BR755" s="2">
        <v>0</v>
      </c>
      <c r="BS755" s="4">
        <v>7</v>
      </c>
      <c r="BT755" s="4">
        <v>5</v>
      </c>
      <c r="BU755" s="4">
        <v>23</v>
      </c>
      <c r="BV755" s="2">
        <v>30.43478</v>
      </c>
      <c r="BW755" s="2">
        <v>14.3485</v>
      </c>
      <c r="BX755" s="2">
        <v>336.48669999999998</v>
      </c>
      <c r="BY755" s="3">
        <v>5.3225059999999997</v>
      </c>
      <c r="BZ755" s="3">
        <v>1.581788</v>
      </c>
      <c r="CA755" s="2">
        <v>1.4307700000000001</v>
      </c>
      <c r="CB755" s="3">
        <v>1.581788</v>
      </c>
      <c r="CC755" s="3">
        <v>9.8119949999999996</v>
      </c>
      <c r="CD755" s="3">
        <v>7.1105720000000003</v>
      </c>
      <c r="CE755" s="2">
        <v>-27.531839999999999</v>
      </c>
      <c r="CF755" s="3">
        <v>4455.598</v>
      </c>
      <c r="CG755" s="3">
        <v>3270.3139999999999</v>
      </c>
      <c r="CH755" s="2">
        <v>-26.602129999999999</v>
      </c>
      <c r="CI755" s="3">
        <v>62.247619999999998</v>
      </c>
      <c r="CJ755" s="2">
        <v>-13.249689999999999</v>
      </c>
      <c r="CK755" s="3">
        <v>16511.21</v>
      </c>
      <c r="CL755" s="3">
        <v>14998.77</v>
      </c>
      <c r="CM755" s="2">
        <v>-9.1600479999999997</v>
      </c>
      <c r="CN755" s="3">
        <v>49.783050000000003</v>
      </c>
      <c r="CO755" s="3">
        <v>49.085090000000001</v>
      </c>
      <c r="CP755" s="3">
        <v>48.483080000000001</v>
      </c>
      <c r="CQ755" s="2">
        <v>-7.840109</v>
      </c>
      <c r="CR755" s="2">
        <v>-6.5296589999999997</v>
      </c>
      <c r="CS755" s="2">
        <v>-5.3690429999999996</v>
      </c>
      <c r="CT755" s="2">
        <v>-1.4019969999999999</v>
      </c>
      <c r="CU755" s="2">
        <v>199.83879999999999</v>
      </c>
      <c r="CV755" s="3">
        <v>1.2944599999999999</v>
      </c>
      <c r="CW755" s="2">
        <v>-18.22437</v>
      </c>
      <c r="CX755" s="2">
        <v>7.4462619999999999</v>
      </c>
      <c r="CY755" s="2">
        <v>-14.786899999999999</v>
      </c>
      <c r="CZ755" s="2">
        <v>3.0277250000000002</v>
      </c>
      <c r="DA755" s="5">
        <v>10.187889999999999</v>
      </c>
      <c r="DB755" s="2">
        <v>7.294467</v>
      </c>
      <c r="DC755" s="2">
        <v>39.666029999999999</v>
      </c>
      <c r="DD755" s="2">
        <v>522.03639999999996</v>
      </c>
    </row>
    <row r="756" spans="1:108" ht="15" customHeight="1" x14ac:dyDescent="0.2">
      <c r="A756" s="1">
        <f t="shared" si="11"/>
        <v>750</v>
      </c>
      <c r="B756" s="1" t="s">
        <v>1637</v>
      </c>
      <c r="C756" s="1" t="s">
        <v>1636</v>
      </c>
      <c r="D756" s="1" t="s">
        <v>10</v>
      </c>
      <c r="E756" s="1" t="s">
        <v>96</v>
      </c>
      <c r="F756" s="2">
        <v>3802.3960000000002</v>
      </c>
      <c r="G756" s="2">
        <v>3499.835</v>
      </c>
      <c r="H756" s="2">
        <v>99.011700000000005</v>
      </c>
      <c r="I756" s="2">
        <v>3465.2460000000001</v>
      </c>
      <c r="J756" s="3">
        <v>22.47</v>
      </c>
      <c r="K756" s="3">
        <v>0</v>
      </c>
      <c r="L756" s="2">
        <v>8.0106809999999999</v>
      </c>
      <c r="M756" s="2">
        <v>8.0106809999999999</v>
      </c>
      <c r="N756" s="2">
        <v>8.0106809999999999</v>
      </c>
      <c r="O756" s="2">
        <v>8.5002230000000001</v>
      </c>
      <c r="P756" s="2" t="e">
        <v>#N/A</v>
      </c>
      <c r="Q756" s="2">
        <v>2.6424650000000001</v>
      </c>
      <c r="R756" s="2">
        <v>2.3641580000000002</v>
      </c>
      <c r="S756" s="2">
        <v>2.2137929999999999</v>
      </c>
      <c r="T756" s="2" t="e">
        <v>#N/A</v>
      </c>
      <c r="U756" s="2">
        <v>5.2411190000000003</v>
      </c>
      <c r="V756" s="2">
        <v>4.4735839999999998</v>
      </c>
      <c r="W756" s="2">
        <v>3.898542</v>
      </c>
      <c r="X756" s="2">
        <v>0.35258119999999998</v>
      </c>
      <c r="Y756" s="2">
        <v>0.3196677</v>
      </c>
      <c r="Z756" s="2">
        <v>0.28492000000000001</v>
      </c>
      <c r="AA756" s="2">
        <v>0.31985760000000002</v>
      </c>
      <c r="AB756" s="2" t="e">
        <v>#N/A</v>
      </c>
      <c r="AC756" s="2">
        <v>2.1590060000000002</v>
      </c>
      <c r="AD756" s="2">
        <v>1.8414109999999999</v>
      </c>
      <c r="AE756" s="2" t="e">
        <v>#N/A</v>
      </c>
      <c r="AF756" s="2">
        <v>3.093032</v>
      </c>
      <c r="AG756" s="2">
        <v>2.3224320000000001</v>
      </c>
      <c r="AH756" s="2" t="e">
        <v>#N/A</v>
      </c>
      <c r="AI756" s="2">
        <v>8.4446739999999991</v>
      </c>
      <c r="AJ756" s="2">
        <v>6.4171100000000001</v>
      </c>
      <c r="AK756" s="2" t="e">
        <v>#N/A</v>
      </c>
      <c r="AL756" s="3">
        <v>3.2668799999999998E-2</v>
      </c>
      <c r="AM756" s="3">
        <v>2.914158E-2</v>
      </c>
      <c r="AN756" s="2">
        <v>-4.2652239999999999</v>
      </c>
      <c r="AO756" s="2">
        <v>10.314640000000001</v>
      </c>
      <c r="AP756" s="2">
        <v>11.73864</v>
      </c>
      <c r="AQ756" s="2">
        <v>12.919359999999999</v>
      </c>
      <c r="AR756" s="2">
        <v>-8.0568690000000007</v>
      </c>
      <c r="AS756" s="2">
        <v>3.3214540000000001</v>
      </c>
      <c r="AT756" s="2">
        <v>2.8545379999999998</v>
      </c>
      <c r="AU756" s="2">
        <v>2.5042</v>
      </c>
      <c r="AV756" s="1" t="s">
        <v>41</v>
      </c>
      <c r="AW756" s="3">
        <v>2.1176469999999998</v>
      </c>
      <c r="AX756" s="3">
        <v>35</v>
      </c>
      <c r="AY756" s="2">
        <v>55.763240000000003</v>
      </c>
      <c r="AZ756" s="2">
        <v>12.097329999999999</v>
      </c>
      <c r="BA756" s="2">
        <v>81.143789999999996</v>
      </c>
      <c r="BB756" s="2">
        <v>-61.748399999999997</v>
      </c>
      <c r="BC756" s="2">
        <v>-26.85547</v>
      </c>
      <c r="BD756" s="3">
        <v>19.739999999999998</v>
      </c>
      <c r="BE756" s="2">
        <v>13.82978</v>
      </c>
      <c r="BF756" s="3">
        <v>69.91</v>
      </c>
      <c r="BG756" s="2">
        <v>-67.858680000000007</v>
      </c>
      <c r="BH756" s="2" t="e">
        <v>#N/A</v>
      </c>
      <c r="BI756" s="2">
        <v>21.810790000000001</v>
      </c>
      <c r="BJ756" s="2">
        <v>20.023810000000001</v>
      </c>
      <c r="BK756" s="2">
        <v>19.976990000000001</v>
      </c>
      <c r="BL756" s="2">
        <v>15</v>
      </c>
      <c r="BM756" s="2">
        <v>6</v>
      </c>
      <c r="BN756" s="4">
        <v>17</v>
      </c>
      <c r="BO756" s="4">
        <v>0</v>
      </c>
      <c r="BP756" s="4">
        <v>3</v>
      </c>
      <c r="BQ756" s="4">
        <v>17</v>
      </c>
      <c r="BR756" s="2">
        <v>0</v>
      </c>
      <c r="BS756" s="4">
        <v>1</v>
      </c>
      <c r="BT756" s="4">
        <v>3</v>
      </c>
      <c r="BU756" s="4">
        <v>17</v>
      </c>
      <c r="BV756" s="2">
        <v>5.8823530000000002</v>
      </c>
      <c r="BW756" s="2">
        <v>15.667299999999999</v>
      </c>
      <c r="BX756" s="2">
        <v>169.221</v>
      </c>
      <c r="BY756" s="3">
        <v>2.3017270000000001</v>
      </c>
      <c r="BZ756" s="3">
        <v>1.36019</v>
      </c>
      <c r="CA756" s="2">
        <v>1.78891</v>
      </c>
      <c r="CB756" s="3">
        <v>1.36019</v>
      </c>
      <c r="CC756" s="3">
        <v>9.1280219999999996</v>
      </c>
      <c r="CD756" s="3">
        <v>8.4764619999999997</v>
      </c>
      <c r="CE756" s="2">
        <v>-7.13802</v>
      </c>
      <c r="CF756" s="3">
        <v>1809.4359999999999</v>
      </c>
      <c r="CG756" s="3">
        <v>1822.2059999999999</v>
      </c>
      <c r="CH756" s="2">
        <v>0.70576669999999997</v>
      </c>
      <c r="CI756" s="3">
        <v>39.066670000000002</v>
      </c>
      <c r="CJ756" s="2">
        <v>-10.409549999999999</v>
      </c>
      <c r="CK756" s="3">
        <v>18931.849999999999</v>
      </c>
      <c r="CL756" s="3">
        <v>19203.38</v>
      </c>
      <c r="CM756" s="2">
        <v>1.4342550000000001</v>
      </c>
      <c r="CN756" s="3">
        <v>39.433140000000002</v>
      </c>
      <c r="CO756" s="3">
        <v>29.470389999999998</v>
      </c>
      <c r="CP756" s="3">
        <v>25.212309999999999</v>
      </c>
      <c r="CQ756" s="2">
        <v>-43.017479999999999</v>
      </c>
      <c r="CR756" s="2">
        <v>-23.753990000000002</v>
      </c>
      <c r="CS756" s="2">
        <v>-10.87687</v>
      </c>
      <c r="CT756" s="2">
        <v>-25.26492</v>
      </c>
      <c r="CU756" s="2">
        <v>104.5162</v>
      </c>
      <c r="CV756" s="3">
        <v>2.7486929999999998</v>
      </c>
      <c r="CW756" s="2">
        <v>-47.311799999999998</v>
      </c>
      <c r="CX756" s="2">
        <v>-8.5374459999999992</v>
      </c>
      <c r="CY756" s="2">
        <v>-56.369340000000001</v>
      </c>
      <c r="CZ756" s="2">
        <v>4.6921569999999999</v>
      </c>
      <c r="DA756" s="5">
        <v>7.9401140000000003</v>
      </c>
      <c r="DB756" s="2">
        <v>5.9290339999999997</v>
      </c>
      <c r="DC756" s="2">
        <v>33.919179999999997</v>
      </c>
      <c r="DD756" s="2">
        <v>524.00909999999999</v>
      </c>
    </row>
    <row r="757" spans="1:108" ht="15" customHeight="1" x14ac:dyDescent="0.2">
      <c r="A757" s="1">
        <f t="shared" si="11"/>
        <v>751</v>
      </c>
      <c r="B757" s="1" t="s">
        <v>1639</v>
      </c>
      <c r="C757" s="1" t="s">
        <v>1638</v>
      </c>
      <c r="D757" s="1" t="s">
        <v>59</v>
      </c>
      <c r="E757" s="1" t="s">
        <v>183</v>
      </c>
      <c r="F757" s="2">
        <v>11577.64</v>
      </c>
      <c r="G757" s="2">
        <v>10656.4</v>
      </c>
      <c r="H757" s="2">
        <v>98.678799999999995</v>
      </c>
      <c r="I757" s="2">
        <v>10515.61</v>
      </c>
      <c r="J757" s="3">
        <v>99.37</v>
      </c>
      <c r="K757" s="3">
        <v>0</v>
      </c>
      <c r="L757" s="2">
        <v>2.2507100000000002</v>
      </c>
      <c r="M757" s="2">
        <v>2.4554689999999999</v>
      </c>
      <c r="N757" s="2">
        <v>2.4856600000000002</v>
      </c>
      <c r="O757" s="2">
        <v>2.626547</v>
      </c>
      <c r="P757" s="2">
        <v>13.04068</v>
      </c>
      <c r="Q757" s="2">
        <v>20.788699999999999</v>
      </c>
      <c r="R757" s="2">
        <v>19.39751</v>
      </c>
      <c r="S757" s="2">
        <v>16.978200000000001</v>
      </c>
      <c r="T757" s="2">
        <v>9.1423860000000001</v>
      </c>
      <c r="U757" s="2">
        <v>15.02707</v>
      </c>
      <c r="V757" s="2">
        <v>13.982049999999999</v>
      </c>
      <c r="W757" s="2">
        <v>12.317</v>
      </c>
      <c r="X757" s="2">
        <v>8.8486200000000004</v>
      </c>
      <c r="Y757" s="2">
        <v>8.2687290000000004</v>
      </c>
      <c r="Z757" s="2">
        <v>6.9814809999999996</v>
      </c>
      <c r="AA757" s="2">
        <v>5.23</v>
      </c>
      <c r="AB757" s="2">
        <v>7.6792889999999998</v>
      </c>
      <c r="AC757" s="2">
        <v>17.088560000000001</v>
      </c>
      <c r="AD757" s="2">
        <v>18.66103</v>
      </c>
      <c r="AE757" s="2">
        <v>14.89805</v>
      </c>
      <c r="AF757" s="2">
        <v>5.965668</v>
      </c>
      <c r="AG757" s="2">
        <v>4.577496</v>
      </c>
      <c r="AH757" s="2">
        <v>5.2698039999999997</v>
      </c>
      <c r="AI757" s="2">
        <v>6.7859860000000003</v>
      </c>
      <c r="AJ757" s="2">
        <v>5.1954659999999997</v>
      </c>
      <c r="AK757" s="2">
        <v>5.6175550000000003</v>
      </c>
      <c r="AL757" s="3">
        <v>21.212299999999999</v>
      </c>
      <c r="AM757" s="3">
        <v>19.001709999999999</v>
      </c>
      <c r="AN757" s="2">
        <v>5.5511309999999998</v>
      </c>
      <c r="AO757" s="2">
        <v>4.4085260000000002</v>
      </c>
      <c r="AP757" s="2">
        <v>4.6618149999999998</v>
      </c>
      <c r="AQ757" s="2">
        <v>4.7729059999999999</v>
      </c>
      <c r="AR757" s="2">
        <v>1.2810170000000001</v>
      </c>
      <c r="AS757" s="2">
        <v>1.8165340000000001</v>
      </c>
      <c r="AT757" s="2">
        <v>1.663081</v>
      </c>
      <c r="AU757" s="2">
        <v>0.76247509999999996</v>
      </c>
      <c r="AV757" s="1" t="s">
        <v>41</v>
      </c>
      <c r="AW757" s="3">
        <v>2.1896550000000001</v>
      </c>
      <c r="AX757" s="3">
        <v>95</v>
      </c>
      <c r="AY757" s="2">
        <v>-4.3977079999999997</v>
      </c>
      <c r="AZ757" s="2">
        <v>39.775109999999998</v>
      </c>
      <c r="BA757" s="2">
        <v>5</v>
      </c>
      <c r="BB757" s="2">
        <v>2.6497359999999999</v>
      </c>
      <c r="BC757" s="2">
        <v>8.5299379999999996</v>
      </c>
      <c r="BD757" s="3">
        <v>86.6</v>
      </c>
      <c r="BE757" s="2">
        <v>14.74596</v>
      </c>
      <c r="BF757" s="3">
        <v>121.23</v>
      </c>
      <c r="BG757" s="2">
        <v>-18.031839999999999</v>
      </c>
      <c r="BH757" s="2">
        <v>29.567</v>
      </c>
      <c r="BI757" s="2">
        <v>51.509590000000003</v>
      </c>
      <c r="BJ757" s="2">
        <v>46.871070000000003</v>
      </c>
      <c r="BK757" s="2">
        <v>46.168030000000002</v>
      </c>
      <c r="BL757" s="2">
        <v>27</v>
      </c>
      <c r="BM757" s="2">
        <v>24</v>
      </c>
      <c r="BN757" s="4">
        <v>29</v>
      </c>
      <c r="BO757" s="4">
        <v>0</v>
      </c>
      <c r="BP757" s="4">
        <v>6</v>
      </c>
      <c r="BQ757" s="4">
        <v>27</v>
      </c>
      <c r="BR757" s="2">
        <v>0</v>
      </c>
      <c r="BS757" s="4">
        <v>2</v>
      </c>
      <c r="BT757" s="4">
        <v>8</v>
      </c>
      <c r="BU757" s="4">
        <v>29</v>
      </c>
      <c r="BV757" s="2">
        <v>6.8965519999999998</v>
      </c>
      <c r="BW757" s="2">
        <v>7.7089499999999997</v>
      </c>
      <c r="BX757" s="2">
        <v>116.5104</v>
      </c>
      <c r="BY757" s="3">
        <v>1.3167249999999999</v>
      </c>
      <c r="BZ757" s="3">
        <v>1.1301349999999999</v>
      </c>
      <c r="CA757" s="2">
        <v>0.85132099999999999</v>
      </c>
      <c r="CB757" s="3">
        <v>1.1301349999999999</v>
      </c>
      <c r="CC757" s="3">
        <v>5.6878089999999997</v>
      </c>
      <c r="CD757" s="3">
        <v>4.6845460000000001</v>
      </c>
      <c r="CE757" s="2">
        <v>-17.638829999999999</v>
      </c>
      <c r="CF757" s="3">
        <v>965.0412</v>
      </c>
      <c r="CG757" s="3">
        <v>783.57029999999997</v>
      </c>
      <c r="CH757" s="2">
        <v>-18.804469999999998</v>
      </c>
      <c r="CI757" s="3">
        <v>98.166659999999993</v>
      </c>
      <c r="CJ757" s="2">
        <v>-3.225803</v>
      </c>
      <c r="CK757" s="3">
        <v>21757.38</v>
      </c>
      <c r="CL757" s="3">
        <v>19912.5</v>
      </c>
      <c r="CM757" s="2">
        <v>-8.4793679999999991</v>
      </c>
      <c r="CN757" s="3">
        <v>100.434</v>
      </c>
      <c r="CO757" s="3">
        <v>99.880589999999998</v>
      </c>
      <c r="CP757" s="3">
        <v>98.726529999999997</v>
      </c>
      <c r="CQ757" s="2">
        <v>-1.0593589999999999</v>
      </c>
      <c r="CR757" s="2">
        <v>-0.51119919999999996</v>
      </c>
      <c r="CS757" s="2">
        <v>0.65177680000000005</v>
      </c>
      <c r="CT757" s="2">
        <v>-0.55097940000000001</v>
      </c>
      <c r="CU757" s="2">
        <v>140.35130000000001</v>
      </c>
      <c r="CV757" s="3">
        <v>1.212261</v>
      </c>
      <c r="CW757" s="2">
        <v>-24.04776</v>
      </c>
      <c r="CX757" s="2">
        <v>-10.85338</v>
      </c>
      <c r="CY757" s="2">
        <v>-16.63505</v>
      </c>
      <c r="CZ757" s="2">
        <v>12.203530000000001</v>
      </c>
      <c r="DA757" s="5">
        <v>14.21838</v>
      </c>
      <c r="DB757" s="2">
        <v>11.076040000000001</v>
      </c>
      <c r="DC757" s="2">
        <v>28.370660000000001</v>
      </c>
      <c r="DD757" s="2">
        <v>524.13639999999998</v>
      </c>
    </row>
    <row r="758" spans="1:108" ht="15" customHeight="1" x14ac:dyDescent="0.2">
      <c r="A758" s="1">
        <f t="shared" si="11"/>
        <v>752</v>
      </c>
      <c r="B758" s="1" t="s">
        <v>1641</v>
      </c>
      <c r="C758" s="1" t="s">
        <v>1640</v>
      </c>
      <c r="D758" s="1" t="s">
        <v>29</v>
      </c>
      <c r="E758" s="1" t="s">
        <v>1642</v>
      </c>
      <c r="F758" s="2">
        <v>16942.72</v>
      </c>
      <c r="G758" s="2">
        <v>15594.57</v>
      </c>
      <c r="H758" s="2">
        <v>97.546499999999995</v>
      </c>
      <c r="I758" s="2">
        <v>15211.96</v>
      </c>
      <c r="J758" s="3">
        <v>59.32</v>
      </c>
      <c r="K758" s="3">
        <v>0</v>
      </c>
      <c r="L758" s="2">
        <v>3.1271070000000001</v>
      </c>
      <c r="M758" s="2">
        <v>3.2366820000000001</v>
      </c>
      <c r="N758" s="2">
        <v>3.3715440000000001</v>
      </c>
      <c r="O758" s="2">
        <v>4.1807150000000002</v>
      </c>
      <c r="P758" s="2">
        <v>6.7949599999999997</v>
      </c>
      <c r="Q758" s="2">
        <v>14.68317</v>
      </c>
      <c r="R758" s="2">
        <v>10.944649999999999</v>
      </c>
      <c r="S758" s="2">
        <v>9.6220599999999994</v>
      </c>
      <c r="T758" s="2">
        <v>5.186763</v>
      </c>
      <c r="U758" s="2">
        <v>8.4662629999999996</v>
      </c>
      <c r="V758" s="2">
        <v>7.11599</v>
      </c>
      <c r="W758" s="2">
        <v>5.741225</v>
      </c>
      <c r="X758" s="2">
        <v>1.089785</v>
      </c>
      <c r="Y758" s="2">
        <v>1.061321</v>
      </c>
      <c r="Z758" s="2">
        <v>1.0312790000000001</v>
      </c>
      <c r="AA758" s="2" t="e">
        <v>#N/A</v>
      </c>
      <c r="AB758" s="2">
        <v>8.0138289999999994</v>
      </c>
      <c r="AC758" s="2">
        <v>7.9181160000000004</v>
      </c>
      <c r="AD758" s="2">
        <v>7.0079289999999999</v>
      </c>
      <c r="AE758" s="2" t="e">
        <v>#N/A</v>
      </c>
      <c r="AF758" s="2">
        <v>1.0926290000000001</v>
      </c>
      <c r="AG758" s="2">
        <v>3.5597509999999999</v>
      </c>
      <c r="AH758" s="2">
        <v>7.8806149999999997</v>
      </c>
      <c r="AI758" s="2">
        <v>1.630762</v>
      </c>
      <c r="AJ758" s="2">
        <v>5.3833640000000003</v>
      </c>
      <c r="AK758" s="2">
        <v>11.707090000000001</v>
      </c>
      <c r="AL758" s="3" t="e">
        <v>#N/A</v>
      </c>
      <c r="AM758" s="3" t="e">
        <v>#N/A</v>
      </c>
      <c r="AN758" s="2">
        <v>10.540139999999999</v>
      </c>
      <c r="AO758" s="2">
        <v>6.231331</v>
      </c>
      <c r="AP758" s="2">
        <v>7.3620359999999998</v>
      </c>
      <c r="AQ758" s="2">
        <v>8.8119580000000006</v>
      </c>
      <c r="AR758" s="2">
        <v>1.2980769999999999</v>
      </c>
      <c r="AS758" s="2">
        <v>2.434002</v>
      </c>
      <c r="AT758" s="2">
        <v>2.1036630000000001</v>
      </c>
      <c r="AU758" s="2">
        <v>1.633891</v>
      </c>
      <c r="AV758" s="1" t="s">
        <v>41</v>
      </c>
      <c r="AW758" s="3">
        <v>1.857143</v>
      </c>
      <c r="AX758" s="3">
        <v>64</v>
      </c>
      <c r="AY758" s="2">
        <v>7.8894140000000004</v>
      </c>
      <c r="AZ758" s="2">
        <v>7.2281449999999996</v>
      </c>
      <c r="BA758" s="2">
        <v>-9.8314170000000001</v>
      </c>
      <c r="BB758" s="2">
        <v>-26.361260000000001</v>
      </c>
      <c r="BC758" s="2">
        <v>-4.7068300000000001</v>
      </c>
      <c r="BD758" s="3">
        <v>55.805</v>
      </c>
      <c r="BE758" s="2">
        <v>6.2987209999999996</v>
      </c>
      <c r="BF758" s="3">
        <v>99.54</v>
      </c>
      <c r="BG758" s="2">
        <v>-40.40587</v>
      </c>
      <c r="BH758" s="2">
        <v>21.248570000000001</v>
      </c>
      <c r="BI758" s="2">
        <v>44.387560000000001</v>
      </c>
      <c r="BJ758" s="2">
        <v>37.242060000000002</v>
      </c>
      <c r="BK758" s="2">
        <v>39.318269999999998</v>
      </c>
      <c r="BL758" s="2">
        <v>11</v>
      </c>
      <c r="BM758" s="2">
        <v>9</v>
      </c>
      <c r="BN758" s="4">
        <v>14</v>
      </c>
      <c r="BO758" s="4">
        <v>1</v>
      </c>
      <c r="BP758" s="4">
        <v>1</v>
      </c>
      <c r="BQ758" s="4">
        <v>13</v>
      </c>
      <c r="BR758" s="2">
        <v>6.6666670000000003</v>
      </c>
      <c r="BS758" s="4">
        <v>4</v>
      </c>
      <c r="BT758" s="4">
        <v>2</v>
      </c>
      <c r="BU758" s="4">
        <v>14</v>
      </c>
      <c r="BV758" s="2">
        <v>28.571429999999999</v>
      </c>
      <c r="BW758" s="2">
        <v>6.7315899999999997</v>
      </c>
      <c r="BX758" s="2">
        <v>285.61559999999997</v>
      </c>
      <c r="BY758" s="3">
        <v>2.4272109999999998</v>
      </c>
      <c r="BZ758" s="3">
        <v>0.84981720000000005</v>
      </c>
      <c r="CA758" s="2">
        <v>0.70332099999999997</v>
      </c>
      <c r="CB758" s="3">
        <v>0.84981720000000005</v>
      </c>
      <c r="CC758" s="3">
        <v>6.4390910000000003</v>
      </c>
      <c r="CD758" s="3">
        <v>4.2939959999999999</v>
      </c>
      <c r="CE758" s="2">
        <v>-33.313630000000003</v>
      </c>
      <c r="CF758" s="3">
        <v>3304.777</v>
      </c>
      <c r="CG758" s="3">
        <v>2219.5880000000002</v>
      </c>
      <c r="CH758" s="2">
        <v>-32.836979999999997</v>
      </c>
      <c r="CI758" s="3">
        <v>75.2</v>
      </c>
      <c r="CJ758" s="2">
        <v>-14.89362</v>
      </c>
      <c r="CK758" s="3">
        <v>55043</v>
      </c>
      <c r="CL758" s="3">
        <v>55119.55</v>
      </c>
      <c r="CM758" s="2">
        <v>0.13906959999999999</v>
      </c>
      <c r="CN758" s="3">
        <v>69.015900000000002</v>
      </c>
      <c r="CO758" s="3">
        <v>60.57647</v>
      </c>
      <c r="CP758" s="3">
        <v>58.357689999999998</v>
      </c>
      <c r="CQ758" s="2">
        <v>-14.04879</v>
      </c>
      <c r="CR758" s="2">
        <v>-2.0741939999999999</v>
      </c>
      <c r="CS758" s="2">
        <v>1.648998</v>
      </c>
      <c r="CT758" s="2">
        <v>-12.22823</v>
      </c>
      <c r="CU758" s="2">
        <v>186.76840000000001</v>
      </c>
      <c r="CV758" s="3">
        <v>1.102352</v>
      </c>
      <c r="CW758" s="2">
        <v>-35.322960000000002</v>
      </c>
      <c r="CX758" s="2">
        <v>-1.8851640000000001</v>
      </c>
      <c r="CY758" s="2">
        <v>-34.311750000000004</v>
      </c>
      <c r="CZ758" s="2">
        <v>1.547593</v>
      </c>
      <c r="DA758" s="5">
        <v>4.4201670000000002</v>
      </c>
      <c r="DB758" s="2">
        <v>6.4019769999999996</v>
      </c>
      <c r="DC758" s="2">
        <v>-30.956219999999998</v>
      </c>
      <c r="DD758" s="2">
        <v>524.63639999999998</v>
      </c>
    </row>
    <row r="759" spans="1:108" ht="15" customHeight="1" x14ac:dyDescent="0.2">
      <c r="A759" s="1">
        <f t="shared" si="11"/>
        <v>753</v>
      </c>
      <c r="B759" s="1" t="s">
        <v>1644</v>
      </c>
      <c r="C759" s="1" t="s">
        <v>1643</v>
      </c>
      <c r="D759" s="1" t="s">
        <v>10</v>
      </c>
      <c r="E759" s="1" t="s">
        <v>544</v>
      </c>
      <c r="F759" s="2">
        <v>3827.6509999999998</v>
      </c>
      <c r="G759" s="2">
        <v>3523.0810000000001</v>
      </c>
      <c r="H759" s="2">
        <v>98.587000000000003</v>
      </c>
      <c r="I759" s="2">
        <v>3473.3</v>
      </c>
      <c r="J759" s="3">
        <v>20.76</v>
      </c>
      <c r="K759" s="3">
        <v>0</v>
      </c>
      <c r="L759" s="2">
        <v>4.2389210000000004</v>
      </c>
      <c r="M759" s="2">
        <v>4.5038539999999996</v>
      </c>
      <c r="N759" s="2">
        <v>4.6483619999999997</v>
      </c>
      <c r="O759" s="2">
        <v>5.130058</v>
      </c>
      <c r="P759" s="2">
        <v>8.4390239999999999</v>
      </c>
      <c r="Q759" s="2">
        <v>7.3617020000000002</v>
      </c>
      <c r="R759" s="2">
        <v>6.9898990000000003</v>
      </c>
      <c r="S759" s="2">
        <v>6.7446989999999998</v>
      </c>
      <c r="T759" s="2" t="e">
        <v>#N/A</v>
      </c>
      <c r="U759" s="2" t="e">
        <v>#N/A</v>
      </c>
      <c r="V759" s="2" t="e">
        <v>#N/A</v>
      </c>
      <c r="W759" s="2" t="e">
        <v>#N/A</v>
      </c>
      <c r="X759" s="2">
        <v>0.9137324</v>
      </c>
      <c r="Y759" s="2">
        <v>0.83878790000000003</v>
      </c>
      <c r="Z759" s="2">
        <v>0.76917380000000002</v>
      </c>
      <c r="AA759" s="2">
        <v>0.63324579999999997</v>
      </c>
      <c r="AB759" s="2" t="e">
        <v>#N/A</v>
      </c>
      <c r="AC759" s="2" t="e">
        <v>#N/A</v>
      </c>
      <c r="AD759" s="2" t="e">
        <v>#N/A</v>
      </c>
      <c r="AE759" s="2" t="e">
        <v>#N/A</v>
      </c>
      <c r="AF759" s="2" t="e">
        <v>#N/A</v>
      </c>
      <c r="AG759" s="2" t="e">
        <v>#N/A</v>
      </c>
      <c r="AH759" s="2" t="e">
        <v>#N/A</v>
      </c>
      <c r="AI759" s="2" t="e">
        <v>#N/A</v>
      </c>
      <c r="AJ759" s="2" t="e">
        <v>#N/A</v>
      </c>
      <c r="AK759" s="2" t="e">
        <v>#N/A</v>
      </c>
      <c r="AL759" s="3" t="e">
        <v>#N/A</v>
      </c>
      <c r="AM759" s="3" t="e">
        <v>#N/A</v>
      </c>
      <c r="AN759" s="2" t="e">
        <v>#N/A</v>
      </c>
      <c r="AO759" s="2" t="e">
        <v>#N/A</v>
      </c>
      <c r="AP759" s="2" t="e">
        <v>#N/A</v>
      </c>
      <c r="AQ759" s="2" t="e">
        <v>#N/A</v>
      </c>
      <c r="AR759" s="2" t="e">
        <v>#N/A</v>
      </c>
      <c r="AS759" s="2" t="e">
        <v>#N/A</v>
      </c>
      <c r="AT759" s="2" t="e">
        <v>#N/A</v>
      </c>
      <c r="AU759" s="2" t="e">
        <v>#N/A</v>
      </c>
      <c r="AV759" s="1" t="s">
        <v>5</v>
      </c>
      <c r="AW759" s="3">
        <v>1.538462</v>
      </c>
      <c r="AX759" s="3">
        <v>28.25</v>
      </c>
      <c r="AY759" s="2">
        <v>36.079000000000001</v>
      </c>
      <c r="AZ759" s="2">
        <v>11.393940000000001</v>
      </c>
      <c r="BA759" s="2" t="e">
        <v>#N/A</v>
      </c>
      <c r="BB759" s="2">
        <v>-21.057369999999999</v>
      </c>
      <c r="BC759" s="2">
        <v>-15.81509</v>
      </c>
      <c r="BD759" s="3">
        <v>19.239999999999998</v>
      </c>
      <c r="BE759" s="2">
        <v>7.9002140000000001</v>
      </c>
      <c r="BF759" s="3">
        <v>30.254999999999999</v>
      </c>
      <c r="BG759" s="2">
        <v>-31.383240000000001</v>
      </c>
      <c r="BH759" s="2">
        <v>35.772359999999999</v>
      </c>
      <c r="BI759" s="2">
        <v>33.321379999999998</v>
      </c>
      <c r="BJ759" s="2">
        <v>32.688229999999997</v>
      </c>
      <c r="BK759" s="2">
        <v>34.600700000000003</v>
      </c>
      <c r="BL759" s="2">
        <v>11</v>
      </c>
      <c r="BM759" s="2">
        <v>8</v>
      </c>
      <c r="BN759" s="4">
        <v>13</v>
      </c>
      <c r="BO759" s="4">
        <v>0</v>
      </c>
      <c r="BP759" s="4">
        <v>0</v>
      </c>
      <c r="BQ759" s="4">
        <v>13</v>
      </c>
      <c r="BR759" s="2">
        <v>0</v>
      </c>
      <c r="BS759" s="4">
        <v>7</v>
      </c>
      <c r="BT759" s="4">
        <v>1</v>
      </c>
      <c r="BU759" s="4">
        <v>13</v>
      </c>
      <c r="BV759" s="2">
        <v>53.846159999999998</v>
      </c>
      <c r="BW759" s="2">
        <v>9.2747799999999998</v>
      </c>
      <c r="BX759" s="2">
        <v>184.37629999999999</v>
      </c>
      <c r="BY759" s="3">
        <v>1.206488</v>
      </c>
      <c r="BZ759" s="3">
        <v>0.65436179999999999</v>
      </c>
      <c r="CA759" s="2">
        <v>0.81649300000000002</v>
      </c>
      <c r="CB759" s="3">
        <v>0.65436179999999999</v>
      </c>
      <c r="CC759" s="3">
        <v>3.1989999999999998</v>
      </c>
      <c r="CD759" s="3">
        <v>2.7759960000000001</v>
      </c>
      <c r="CE759" s="2">
        <v>-13.22301</v>
      </c>
      <c r="CF759" s="3">
        <v>832.74549999999999</v>
      </c>
      <c r="CG759" s="3">
        <v>740.57180000000005</v>
      </c>
      <c r="CH759" s="2">
        <v>-11.068659999999999</v>
      </c>
      <c r="CI759" s="3">
        <v>31.727270000000001</v>
      </c>
      <c r="CJ759" s="2">
        <v>-10.95988</v>
      </c>
      <c r="CK759" s="3">
        <v>2000.2850000000001</v>
      </c>
      <c r="CL759" s="3">
        <v>1937.1849999999999</v>
      </c>
      <c r="CM759" s="2">
        <v>-3.1545339999999999</v>
      </c>
      <c r="CN759" s="3">
        <v>25.748850000000001</v>
      </c>
      <c r="CO759" s="3">
        <v>24.896660000000001</v>
      </c>
      <c r="CP759" s="3">
        <v>23.135770000000001</v>
      </c>
      <c r="CQ759" s="2">
        <v>-19.375029999999999</v>
      </c>
      <c r="CR759" s="2">
        <v>-16.61533</v>
      </c>
      <c r="CS759" s="2">
        <v>-10.268829999999999</v>
      </c>
      <c r="CT759" s="2">
        <v>-3.3096019999999999</v>
      </c>
      <c r="CU759" s="2">
        <v>38.347900000000003</v>
      </c>
      <c r="CV759" s="3">
        <v>1.001865</v>
      </c>
      <c r="CW759" s="2">
        <v>-25.820260000000001</v>
      </c>
      <c r="CX759" s="2">
        <v>-2.1304780000000001</v>
      </c>
      <c r="CY759" s="2">
        <v>1.0419240000000001</v>
      </c>
      <c r="CZ759" s="2">
        <v>4.3979540000000004</v>
      </c>
      <c r="DA759" s="5">
        <v>8.108784</v>
      </c>
      <c r="DB759" s="2">
        <v>5.1522600000000001</v>
      </c>
      <c r="DC759" s="2">
        <v>57.383049999999997</v>
      </c>
      <c r="DD759" s="2">
        <v>528.19090000000006</v>
      </c>
    </row>
    <row r="760" spans="1:108" ht="15" customHeight="1" x14ac:dyDescent="0.2">
      <c r="A760" s="1">
        <f t="shared" si="11"/>
        <v>754</v>
      </c>
      <c r="B760" s="1" t="s">
        <v>1646</v>
      </c>
      <c r="C760" s="1" t="s">
        <v>1645</v>
      </c>
      <c r="D760" s="1" t="s">
        <v>33</v>
      </c>
      <c r="E760" s="1" t="s">
        <v>1045</v>
      </c>
      <c r="F760" s="2">
        <v>15445.29</v>
      </c>
      <c r="G760" s="2">
        <v>14216.29</v>
      </c>
      <c r="H760" s="2">
        <v>17.295100000000001</v>
      </c>
      <c r="I760" s="2">
        <v>2458.721</v>
      </c>
      <c r="J760" s="3">
        <v>3.97</v>
      </c>
      <c r="K760" s="3">
        <v>0</v>
      </c>
      <c r="L760" s="2">
        <v>2.2670029999999999</v>
      </c>
      <c r="M760" s="2">
        <v>2.5188920000000001</v>
      </c>
      <c r="N760" s="2">
        <v>2.7707809999999999</v>
      </c>
      <c r="O760" s="2">
        <v>3.0226700000000002</v>
      </c>
      <c r="P760" s="2">
        <v>12.80645</v>
      </c>
      <c r="Q760" s="2">
        <v>13.384499999999999</v>
      </c>
      <c r="R760" s="2">
        <v>12.759589999999999</v>
      </c>
      <c r="S760" s="2">
        <v>11.1831</v>
      </c>
      <c r="T760" s="2">
        <v>11.33142</v>
      </c>
      <c r="U760" s="2">
        <v>9.0500080000000001</v>
      </c>
      <c r="V760" s="2">
        <v>8.8621649999999992</v>
      </c>
      <c r="W760" s="2">
        <v>8.3884799999999995</v>
      </c>
      <c r="X760" s="2" t="e">
        <v>#N/A</v>
      </c>
      <c r="Y760" s="2" t="e">
        <v>#N/A</v>
      </c>
      <c r="Z760" s="2" t="e">
        <v>#N/A</v>
      </c>
      <c r="AA760" s="2" t="e">
        <v>#N/A</v>
      </c>
      <c r="AB760" s="2">
        <v>7.9940879999999996</v>
      </c>
      <c r="AC760" s="2">
        <v>9.2039299999999997</v>
      </c>
      <c r="AD760" s="2">
        <v>8.3578390000000002</v>
      </c>
      <c r="AE760" s="2">
        <v>7.5935519999999999</v>
      </c>
      <c r="AF760" s="2">
        <v>4.7042120000000001</v>
      </c>
      <c r="AG760" s="2">
        <v>5.4239980000000001</v>
      </c>
      <c r="AH760" s="2">
        <v>6.1876559999999996</v>
      </c>
      <c r="AI760" s="2">
        <v>7.4642770000000001</v>
      </c>
      <c r="AJ760" s="2">
        <v>8.6751749999999994</v>
      </c>
      <c r="AK760" s="2">
        <v>9.9540220000000001</v>
      </c>
      <c r="AL760" s="3">
        <v>3.3378130000000001</v>
      </c>
      <c r="AM760" s="3">
        <v>3.1511330000000002</v>
      </c>
      <c r="AN760" s="2">
        <v>31.467289999999998</v>
      </c>
      <c r="AO760" s="2">
        <v>29.998830000000002</v>
      </c>
      <c r="AP760" s="2">
        <v>30.05067</v>
      </c>
      <c r="AQ760" s="2">
        <v>30.756499999999999</v>
      </c>
      <c r="AR760" s="2">
        <v>3.3134489999999999</v>
      </c>
      <c r="AS760" s="2">
        <v>3.3464200000000002</v>
      </c>
      <c r="AT760" s="2">
        <v>3.321256</v>
      </c>
      <c r="AU760" s="2">
        <v>3.1740029999999999</v>
      </c>
      <c r="AV760" s="1" t="s">
        <v>41</v>
      </c>
      <c r="AW760" s="3">
        <v>1.970588</v>
      </c>
      <c r="AX760" s="3">
        <v>5.4</v>
      </c>
      <c r="AY760" s="2">
        <v>36.020150000000001</v>
      </c>
      <c r="AZ760" s="2" t="e">
        <v>#N/A</v>
      </c>
      <c r="BA760" s="2">
        <v>2.3051270000000001</v>
      </c>
      <c r="BB760" s="2">
        <v>-33.274619999999999</v>
      </c>
      <c r="BC760" s="2">
        <v>-32.02055</v>
      </c>
      <c r="BD760" s="3">
        <v>3.43</v>
      </c>
      <c r="BE760" s="2">
        <v>15.74343</v>
      </c>
      <c r="BF760" s="3">
        <v>6.85</v>
      </c>
      <c r="BG760" s="2">
        <v>-42.043790000000001</v>
      </c>
      <c r="BH760" s="2">
        <v>28.631160000000001</v>
      </c>
      <c r="BI760" s="2">
        <v>33.556350000000002</v>
      </c>
      <c r="BJ760" s="2">
        <v>34.694499999999998</v>
      </c>
      <c r="BK760" s="2">
        <v>34.382309999999997</v>
      </c>
      <c r="BL760" s="2">
        <v>14</v>
      </c>
      <c r="BM760" s="2">
        <v>12</v>
      </c>
      <c r="BN760" s="4">
        <v>17</v>
      </c>
      <c r="BO760" s="4">
        <v>0</v>
      </c>
      <c r="BP760" s="4">
        <v>3</v>
      </c>
      <c r="BQ760" s="4">
        <v>14</v>
      </c>
      <c r="BR760" s="2">
        <v>0</v>
      </c>
      <c r="BS760" s="4">
        <v>5</v>
      </c>
      <c r="BT760" s="4">
        <v>5</v>
      </c>
      <c r="BU760" s="4">
        <v>17</v>
      </c>
      <c r="BV760" s="2">
        <v>29.411770000000001</v>
      </c>
      <c r="BW760" s="2">
        <v>8.4113699999999998</v>
      </c>
      <c r="BX760" s="2">
        <v>3890.5</v>
      </c>
      <c r="BY760" s="3">
        <v>15.72602</v>
      </c>
      <c r="BZ760" s="3">
        <v>0.40421580000000001</v>
      </c>
      <c r="CA760" s="2">
        <v>1.0020899999999999</v>
      </c>
      <c r="CB760" s="3">
        <v>0.40421580000000001</v>
      </c>
      <c r="CC760" s="3">
        <v>0.32124170000000002</v>
      </c>
      <c r="CD760" s="3">
        <v>0.29481839999999998</v>
      </c>
      <c r="CE760" s="2">
        <v>-8.2253819999999997</v>
      </c>
      <c r="CF760" s="3">
        <v>2095.4560000000001</v>
      </c>
      <c r="CG760" s="3">
        <v>2004.8579999999999</v>
      </c>
      <c r="CH760" s="2">
        <v>-4.323518</v>
      </c>
      <c r="CI760" s="3">
        <v>6.7133330000000004</v>
      </c>
      <c r="CJ760" s="2">
        <v>-19.56306</v>
      </c>
      <c r="CK760" s="3">
        <v>9283.6010000000006</v>
      </c>
      <c r="CL760" s="3">
        <v>9020.0619999999999</v>
      </c>
      <c r="CM760" s="2">
        <v>-2.8387609999999999</v>
      </c>
      <c r="CN760" s="3">
        <v>5.7629099999999998</v>
      </c>
      <c r="CO760" s="3">
        <v>4.5234319999999997</v>
      </c>
      <c r="CP760" s="3">
        <v>3.914231</v>
      </c>
      <c r="CQ760" s="2">
        <v>-31.1112</v>
      </c>
      <c r="CR760" s="2">
        <v>-12.234780000000001</v>
      </c>
      <c r="CS760" s="2">
        <v>1.4247890000000001</v>
      </c>
      <c r="CT760" s="2">
        <v>-21.507860000000001</v>
      </c>
      <c r="CU760" s="2">
        <v>79.196659999999994</v>
      </c>
      <c r="CV760" s="3">
        <v>0.5127562</v>
      </c>
      <c r="CW760" s="2">
        <v>14.808920000000001</v>
      </c>
      <c r="CX760" s="2">
        <v>-1.3811249999999999</v>
      </c>
      <c r="CY760" s="2">
        <v>7.0434289999999997</v>
      </c>
      <c r="CZ760" s="2">
        <v>4.2131069999999999</v>
      </c>
      <c r="DA760" s="5">
        <v>163.9109</v>
      </c>
      <c r="DB760" s="2">
        <v>169.65299999999999</v>
      </c>
      <c r="DC760" s="2">
        <v>-3.384566</v>
      </c>
      <c r="DD760" s="2">
        <v>528.47270000000003</v>
      </c>
    </row>
    <row r="761" spans="1:108" ht="15" customHeight="1" x14ac:dyDescent="0.2">
      <c r="A761" s="1">
        <f t="shared" si="11"/>
        <v>755</v>
      </c>
      <c r="B761" s="1" t="s">
        <v>1648</v>
      </c>
      <c r="C761" s="1" t="s">
        <v>1647</v>
      </c>
      <c r="D761" s="1" t="s">
        <v>14</v>
      </c>
      <c r="E761" s="1" t="s">
        <v>353</v>
      </c>
      <c r="F761" s="2">
        <v>8549.17</v>
      </c>
      <c r="G761" s="2">
        <v>7868.9040000000005</v>
      </c>
      <c r="H761" s="2">
        <v>99.772000000000006</v>
      </c>
      <c r="I761" s="2">
        <v>7850.9629999999997</v>
      </c>
      <c r="J761" s="3">
        <v>49.55</v>
      </c>
      <c r="K761" s="3">
        <v>0</v>
      </c>
      <c r="L761" s="2">
        <v>0.53985879999999997</v>
      </c>
      <c r="M761" s="2">
        <v>0.58022200000000002</v>
      </c>
      <c r="N761" s="2">
        <v>0.61049450000000005</v>
      </c>
      <c r="O761" s="2">
        <v>0.68553980000000003</v>
      </c>
      <c r="P761" s="2">
        <v>40.284550000000003</v>
      </c>
      <c r="Q761" s="2">
        <v>51.347149999999999</v>
      </c>
      <c r="R761" s="2">
        <v>36.300370000000001</v>
      </c>
      <c r="S761" s="2">
        <v>27.52778</v>
      </c>
      <c r="T761" s="2">
        <v>27.644749999999998</v>
      </c>
      <c r="U761" s="2">
        <v>36.387770000000003</v>
      </c>
      <c r="V761" s="2">
        <v>25.81438</v>
      </c>
      <c r="W761" s="2">
        <v>21.325600000000001</v>
      </c>
      <c r="X761" s="2">
        <v>5.9915349999999998</v>
      </c>
      <c r="Y761" s="2">
        <v>5.579955</v>
      </c>
      <c r="Z761" s="2">
        <v>5.0664619999999996</v>
      </c>
      <c r="AA761" s="2">
        <v>4.6007420000000003</v>
      </c>
      <c r="AB761" s="2">
        <v>35.618499999999997</v>
      </c>
      <c r="AC761" s="2">
        <v>35.82799</v>
      </c>
      <c r="AD761" s="2">
        <v>28.55462</v>
      </c>
      <c r="AE761" s="2">
        <v>23.22625</v>
      </c>
      <c r="AF761" s="2">
        <v>2.4835600000000002</v>
      </c>
      <c r="AG761" s="2">
        <v>3.1066579999999999</v>
      </c>
      <c r="AH761" s="2">
        <v>3.627564</v>
      </c>
      <c r="AI761" s="2">
        <v>2.424356</v>
      </c>
      <c r="AJ761" s="2">
        <v>2.9945740000000001</v>
      </c>
      <c r="AK761" s="2">
        <v>3.4296099999999998</v>
      </c>
      <c r="AL761" s="3" t="e">
        <v>#N/A</v>
      </c>
      <c r="AM761" s="3" t="e">
        <v>#N/A</v>
      </c>
      <c r="AN761" s="2">
        <v>28.65409</v>
      </c>
      <c r="AO761" s="2">
        <v>24.407550000000001</v>
      </c>
      <c r="AP761" s="2">
        <v>30.32809</v>
      </c>
      <c r="AQ761" s="2">
        <v>31.04486</v>
      </c>
      <c r="AR761" s="2">
        <v>-0.61448349999999996</v>
      </c>
      <c r="AS761" s="2">
        <v>-0.88860399999999995</v>
      </c>
      <c r="AT761" s="2">
        <v>-0.9662113</v>
      </c>
      <c r="AU761" s="2">
        <v>-1.230896</v>
      </c>
      <c r="AV761" s="1" t="s">
        <v>41</v>
      </c>
      <c r="AW761" s="3">
        <v>2.0294120000000002</v>
      </c>
      <c r="AX761" s="3">
        <v>48</v>
      </c>
      <c r="AY761" s="2">
        <v>-3.1281530000000002</v>
      </c>
      <c r="AZ761" s="2">
        <v>10.86712</v>
      </c>
      <c r="BA761" s="2" t="e">
        <v>#N/A</v>
      </c>
      <c r="BB761" s="2">
        <v>-28.539459999999998</v>
      </c>
      <c r="BC761" s="2">
        <v>5.1793690000000003</v>
      </c>
      <c r="BD761" s="3">
        <v>40.204999999999998</v>
      </c>
      <c r="BE761" s="2">
        <v>23.243369999999999</v>
      </c>
      <c r="BF761" s="3">
        <v>79.45</v>
      </c>
      <c r="BG761" s="2">
        <v>-37.63373</v>
      </c>
      <c r="BH761" s="2">
        <v>21.612469999999998</v>
      </c>
      <c r="BI761" s="2">
        <v>28.4269</v>
      </c>
      <c r="BJ761" s="2">
        <v>21.197690000000001</v>
      </c>
      <c r="BK761" s="2">
        <v>17.822279999999999</v>
      </c>
      <c r="BL761" s="2">
        <v>14</v>
      </c>
      <c r="BM761" s="2">
        <v>16</v>
      </c>
      <c r="BN761" s="4">
        <v>17</v>
      </c>
      <c r="BO761" s="4">
        <v>1</v>
      </c>
      <c r="BP761" s="4">
        <v>3</v>
      </c>
      <c r="BQ761" s="4">
        <v>14</v>
      </c>
      <c r="BR761" s="2">
        <v>5.5555560000000002</v>
      </c>
      <c r="BS761" s="4">
        <v>4</v>
      </c>
      <c r="BT761" s="4">
        <v>4</v>
      </c>
      <c r="BU761" s="4">
        <v>17</v>
      </c>
      <c r="BV761" s="2">
        <v>23.529409999999999</v>
      </c>
      <c r="BW761" s="2">
        <v>11.7098</v>
      </c>
      <c r="BX761" s="2">
        <v>172.53620000000001</v>
      </c>
      <c r="BY761" s="3">
        <v>0.94202850000000005</v>
      </c>
      <c r="BZ761" s="3">
        <v>0.54598869999999999</v>
      </c>
      <c r="CA761" s="2">
        <v>1.4292100000000001</v>
      </c>
      <c r="CB761" s="3">
        <v>0.54598869999999999</v>
      </c>
      <c r="CC761" s="3">
        <v>1.399516</v>
      </c>
      <c r="CD761" s="3">
        <v>0.98615520000000001</v>
      </c>
      <c r="CE761" s="2">
        <v>-29.535979999999999</v>
      </c>
      <c r="CF761" s="3">
        <v>295.5582</v>
      </c>
      <c r="CG761" s="3">
        <v>204.43369999999999</v>
      </c>
      <c r="CH761" s="2">
        <v>-30.831309999999998</v>
      </c>
      <c r="CI761" s="3">
        <v>50.166670000000003</v>
      </c>
      <c r="CJ761" s="2">
        <v>-4.3189409999999997</v>
      </c>
      <c r="CK761" s="3">
        <v>1020.174</v>
      </c>
      <c r="CL761" s="3">
        <v>933.64530000000002</v>
      </c>
      <c r="CM761" s="2">
        <v>-8.4817590000000003</v>
      </c>
      <c r="CN761" s="3">
        <v>47.462179999999996</v>
      </c>
      <c r="CO761" s="3">
        <v>50.49098</v>
      </c>
      <c r="CP761" s="3">
        <v>48.236919999999998</v>
      </c>
      <c r="CQ761" s="2">
        <v>4.3989060000000002</v>
      </c>
      <c r="CR761" s="2">
        <v>-1.863658</v>
      </c>
      <c r="CS761" s="2">
        <v>2.7221440000000001</v>
      </c>
      <c r="CT761" s="2">
        <v>6.381488</v>
      </c>
      <c r="CU761" s="2">
        <v>39.833350000000003</v>
      </c>
      <c r="CV761" s="3">
        <v>0.46593240000000002</v>
      </c>
      <c r="CW761" s="2">
        <v>5.3338710000000003</v>
      </c>
      <c r="CX761" s="2">
        <v>-2.195967</v>
      </c>
      <c r="CY761" s="2">
        <v>-15.87853</v>
      </c>
      <c r="CZ761" s="2">
        <v>2.6313879999999998</v>
      </c>
      <c r="DA761" s="5">
        <v>4.5400970000000003</v>
      </c>
      <c r="DB761" s="2">
        <v>4.963209</v>
      </c>
      <c r="DC761" s="2">
        <v>-8.5249659999999992</v>
      </c>
      <c r="DD761" s="2">
        <v>535.58180000000004</v>
      </c>
    </row>
    <row r="762" spans="1:108" ht="15" customHeight="1" x14ac:dyDescent="0.2">
      <c r="A762" s="1">
        <f t="shared" si="11"/>
        <v>756</v>
      </c>
      <c r="B762" s="1" t="s">
        <v>1650</v>
      </c>
      <c r="C762" s="1" t="s">
        <v>1649</v>
      </c>
      <c r="D762" s="1" t="s">
        <v>3</v>
      </c>
      <c r="E762" s="1" t="s">
        <v>732</v>
      </c>
      <c r="F762" s="2">
        <v>3433.596</v>
      </c>
      <c r="G762" s="2">
        <v>3160.3809999999999</v>
      </c>
      <c r="H762" s="2">
        <v>98.277600000000007</v>
      </c>
      <c r="I762" s="2">
        <v>3105.9470000000001</v>
      </c>
      <c r="J762" s="3">
        <v>28.16</v>
      </c>
      <c r="K762" s="3">
        <v>0</v>
      </c>
      <c r="L762" s="2">
        <v>0.56818179999999996</v>
      </c>
      <c r="M762" s="2">
        <v>2.1306820000000002</v>
      </c>
      <c r="N762" s="2">
        <v>2.1306820000000002</v>
      </c>
      <c r="O762" s="2">
        <v>2.1306820000000002</v>
      </c>
      <c r="P762" s="2">
        <v>3.8628260000000001</v>
      </c>
      <c r="Q762" s="2">
        <v>4.8136749999999999</v>
      </c>
      <c r="R762" s="2">
        <v>4.646865</v>
      </c>
      <c r="S762" s="2">
        <v>4.1533920000000002</v>
      </c>
      <c r="T762" s="2">
        <v>2.8170790000000001</v>
      </c>
      <c r="U762" s="2">
        <v>2.505503</v>
      </c>
      <c r="V762" s="2">
        <v>2.273212</v>
      </c>
      <c r="W762" s="2">
        <v>2.1677469999999999</v>
      </c>
      <c r="X762" s="2">
        <v>1.1170169999999999</v>
      </c>
      <c r="Y762" s="2">
        <v>0.97372060000000005</v>
      </c>
      <c r="Z762" s="2">
        <v>0.82483890000000004</v>
      </c>
      <c r="AA762" s="2">
        <v>0.69070390000000004</v>
      </c>
      <c r="AB762" s="2">
        <v>1.969231</v>
      </c>
      <c r="AC762" s="2">
        <v>2.2366959999999998</v>
      </c>
      <c r="AD762" s="2">
        <v>2.139818</v>
      </c>
      <c r="AE762" s="2">
        <v>2.1062080000000001</v>
      </c>
      <c r="AF762" s="2">
        <v>11.534509999999999</v>
      </c>
      <c r="AG762" s="2">
        <v>13.48118</v>
      </c>
      <c r="AH762" s="2">
        <v>11.24188</v>
      </c>
      <c r="AI762" s="2">
        <v>14.534380000000001</v>
      </c>
      <c r="AJ762" s="2">
        <v>15.993980000000001</v>
      </c>
      <c r="AK762" s="2">
        <v>12.67592</v>
      </c>
      <c r="AL762" s="3" t="e">
        <v>#N/A</v>
      </c>
      <c r="AM762" s="3" t="e">
        <v>#N/A</v>
      </c>
      <c r="AN762" s="2">
        <v>72.444569999999999</v>
      </c>
      <c r="AO762" s="2">
        <v>70.153880000000001</v>
      </c>
      <c r="AP762" s="2">
        <v>71.677379999999999</v>
      </c>
      <c r="AQ762" s="2">
        <v>66.791330000000002</v>
      </c>
      <c r="AR762" s="2">
        <v>0.58750119999999995</v>
      </c>
      <c r="AS762" s="2">
        <v>0.51713030000000004</v>
      </c>
      <c r="AT762" s="2">
        <v>0.35714289999999999</v>
      </c>
      <c r="AU762" s="2">
        <v>0.24524080000000001</v>
      </c>
      <c r="AV762" s="1" t="s">
        <v>56</v>
      </c>
      <c r="AW762" s="3">
        <v>1.625</v>
      </c>
      <c r="AX762" s="3">
        <v>43</v>
      </c>
      <c r="AY762" s="2">
        <v>52.698860000000003</v>
      </c>
      <c r="AZ762" s="2">
        <v>20.22822</v>
      </c>
      <c r="BA762" s="2" t="e">
        <v>#N/A</v>
      </c>
      <c r="BB762" s="2">
        <v>-19.557839999999999</v>
      </c>
      <c r="BC762" s="2">
        <v>-19.15016</v>
      </c>
      <c r="BD762" s="3">
        <v>24.66</v>
      </c>
      <c r="BE762" s="2">
        <v>14.193020000000001</v>
      </c>
      <c r="BF762" s="3">
        <v>54.97</v>
      </c>
      <c r="BG762" s="2">
        <v>-48.772060000000003</v>
      </c>
      <c r="BH762" s="2">
        <v>2.1947869999999998</v>
      </c>
      <c r="BI762" s="2">
        <v>9.8831260000000007</v>
      </c>
      <c r="BJ762" s="2">
        <v>8.568816</v>
      </c>
      <c r="BK762" s="2">
        <v>7.7703430000000004</v>
      </c>
      <c r="BL762" s="2">
        <v>15</v>
      </c>
      <c r="BM762" s="2">
        <v>8</v>
      </c>
      <c r="BN762" s="4">
        <v>16</v>
      </c>
      <c r="BO762" s="4">
        <v>0</v>
      </c>
      <c r="BP762" s="4">
        <v>1</v>
      </c>
      <c r="BQ762" s="4">
        <v>16</v>
      </c>
      <c r="BR762" s="2">
        <v>0</v>
      </c>
      <c r="BS762" s="4">
        <v>9</v>
      </c>
      <c r="BT762" s="4">
        <v>2</v>
      </c>
      <c r="BU762" s="4">
        <v>16</v>
      </c>
      <c r="BV762" s="2">
        <v>56.25</v>
      </c>
      <c r="BW762" s="2">
        <v>53.098599999999998</v>
      </c>
      <c r="BX762" s="2">
        <v>121.93170000000001</v>
      </c>
      <c r="BY762" s="3">
        <v>1.864398</v>
      </c>
      <c r="BZ762" s="3">
        <v>1.5290509999999999</v>
      </c>
      <c r="CA762" s="2">
        <v>4.9927900000000003</v>
      </c>
      <c r="CB762" s="3">
        <v>1.5290509999999999</v>
      </c>
      <c r="CC762" s="3">
        <v>8.5146300000000004</v>
      </c>
      <c r="CD762" s="3">
        <v>6.0709530000000003</v>
      </c>
      <c r="CE762" s="2">
        <v>-28.699739999999998</v>
      </c>
      <c r="CF762" s="3">
        <v>1417.2819999999999</v>
      </c>
      <c r="CG762" s="3">
        <v>1067.3040000000001</v>
      </c>
      <c r="CH762" s="2">
        <v>-24.693629999999999</v>
      </c>
      <c r="CI762" s="3">
        <v>53.153849999999998</v>
      </c>
      <c r="CJ762" s="2">
        <v>-19.10275</v>
      </c>
      <c r="CK762" s="3">
        <v>2912.42</v>
      </c>
      <c r="CL762" s="3">
        <v>2489.328</v>
      </c>
      <c r="CM762" s="2">
        <v>-14.52717</v>
      </c>
      <c r="CN762" s="3">
        <v>37.137650000000001</v>
      </c>
      <c r="CO762" s="3">
        <v>30.19922</v>
      </c>
      <c r="CP762" s="3">
        <v>28.371929999999999</v>
      </c>
      <c r="CQ762" s="2">
        <v>-24.17399</v>
      </c>
      <c r="CR762" s="2">
        <v>-6.7525570000000004</v>
      </c>
      <c r="CS762" s="2">
        <v>-0.74695350000000005</v>
      </c>
      <c r="CT762" s="2">
        <v>-18.683019999999999</v>
      </c>
      <c r="CU762" s="2">
        <v>55.931139999999999</v>
      </c>
      <c r="CV762" s="3">
        <v>1.628938</v>
      </c>
      <c r="CW762" s="2">
        <v>7.1752690000000001</v>
      </c>
      <c r="CX762" s="2">
        <v>-2.563018</v>
      </c>
      <c r="CY762" s="2">
        <v>39.476520000000001</v>
      </c>
      <c r="CZ762" s="2">
        <v>3.8923130000000001</v>
      </c>
      <c r="DA762" s="5">
        <v>4.7459619999999996</v>
      </c>
      <c r="DB762" s="2">
        <v>5.7495890000000003</v>
      </c>
      <c r="DC762" s="2">
        <v>-17.455629999999999</v>
      </c>
      <c r="DD762" s="2">
        <v>536.13639999999998</v>
      </c>
    </row>
    <row r="763" spans="1:108" ht="15" customHeight="1" x14ac:dyDescent="0.2">
      <c r="A763" s="1">
        <f t="shared" si="11"/>
        <v>757</v>
      </c>
      <c r="B763" s="1" t="s">
        <v>1652</v>
      </c>
      <c r="C763" s="1" t="s">
        <v>1651</v>
      </c>
      <c r="D763" s="1" t="s">
        <v>47</v>
      </c>
      <c r="E763" s="1" t="s">
        <v>55</v>
      </c>
      <c r="F763" s="2">
        <v>5369.1670000000004</v>
      </c>
      <c r="G763" s="2">
        <v>4941.9359999999997</v>
      </c>
      <c r="H763" s="2">
        <v>85.262100000000004</v>
      </c>
      <c r="I763" s="2">
        <v>4213.5990000000002</v>
      </c>
      <c r="J763" s="3">
        <v>243.55</v>
      </c>
      <c r="K763" s="3">
        <v>0</v>
      </c>
      <c r="L763" s="2">
        <v>0</v>
      </c>
      <c r="M763" s="2">
        <v>0</v>
      </c>
      <c r="N763" s="2">
        <v>0</v>
      </c>
      <c r="O763" s="2">
        <v>0</v>
      </c>
      <c r="P763" s="2">
        <v>12.141080000000001</v>
      </c>
      <c r="Q763" s="2">
        <v>21.013809999999999</v>
      </c>
      <c r="R763" s="2">
        <v>16.01249</v>
      </c>
      <c r="S763" s="2">
        <v>13.101990000000001</v>
      </c>
      <c r="T763" s="2">
        <v>8.1855469999999997</v>
      </c>
      <c r="U763" s="2">
        <v>10.88308</v>
      </c>
      <c r="V763" s="2">
        <v>9.376792</v>
      </c>
      <c r="W763" s="2">
        <v>8.5640420000000006</v>
      </c>
      <c r="X763" s="2">
        <v>6.8432149999999998</v>
      </c>
      <c r="Y763" s="2">
        <v>14.83704</v>
      </c>
      <c r="Z763" s="2">
        <v>61.624310000000001</v>
      </c>
      <c r="AA763" s="2">
        <v>36.916730000000001</v>
      </c>
      <c r="AB763" s="2">
        <v>11.04818</v>
      </c>
      <c r="AC763" s="2">
        <v>14.337820000000001</v>
      </c>
      <c r="AD763" s="2">
        <v>9.352919</v>
      </c>
      <c r="AE763" s="2">
        <v>9.4766530000000007</v>
      </c>
      <c r="AF763" s="2">
        <v>3.1367910000000001</v>
      </c>
      <c r="AG763" s="2">
        <v>4.9129880000000004</v>
      </c>
      <c r="AH763" s="2">
        <v>6.4297209999999998</v>
      </c>
      <c r="AI763" s="2">
        <v>3.9182060000000001</v>
      </c>
      <c r="AJ763" s="2">
        <v>6.3282629999999997</v>
      </c>
      <c r="AK763" s="2">
        <v>8.1204400000000003</v>
      </c>
      <c r="AL763" s="3">
        <v>45.722659999999998</v>
      </c>
      <c r="AM763" s="3">
        <v>33.744540000000001</v>
      </c>
      <c r="AN763" s="2">
        <v>25.022130000000001</v>
      </c>
      <c r="AO763" s="2">
        <v>20.219329999999999</v>
      </c>
      <c r="AP763" s="2">
        <v>22.299320000000002</v>
      </c>
      <c r="AQ763" s="2">
        <v>22.977650000000001</v>
      </c>
      <c r="AR763" s="2">
        <v>1.062419</v>
      </c>
      <c r="AS763" s="2">
        <v>2.1704330000000001</v>
      </c>
      <c r="AT763" s="2">
        <v>2.0970589999999998</v>
      </c>
      <c r="AU763" s="2">
        <v>1.78308</v>
      </c>
      <c r="AV763" s="1" t="s">
        <v>41</v>
      </c>
      <c r="AW763" s="3">
        <v>1.625</v>
      </c>
      <c r="AX763" s="3">
        <v>276</v>
      </c>
      <c r="AY763" s="2">
        <v>13.32375</v>
      </c>
      <c r="AZ763" s="2">
        <v>70.60615</v>
      </c>
      <c r="BA763" s="2">
        <v>0.4451098</v>
      </c>
      <c r="BB763" s="2">
        <v>-16.898440000000001</v>
      </c>
      <c r="BC763" s="2">
        <v>-8.8476359999999996</v>
      </c>
      <c r="BD763" s="3">
        <v>207.37100000000001</v>
      </c>
      <c r="BE763" s="2">
        <v>17.44651</v>
      </c>
      <c r="BF763" s="3">
        <v>361.755</v>
      </c>
      <c r="BG763" s="2">
        <v>-32.675429999999999</v>
      </c>
      <c r="BH763" s="2">
        <v>0</v>
      </c>
      <c r="BI763" s="2">
        <v>0</v>
      </c>
      <c r="BJ763" s="2">
        <v>0</v>
      </c>
      <c r="BK763" s="2">
        <v>0</v>
      </c>
      <c r="BL763" s="2">
        <v>18</v>
      </c>
      <c r="BM763" s="2">
        <v>16</v>
      </c>
      <c r="BN763" s="4">
        <v>20</v>
      </c>
      <c r="BO763" s="4">
        <v>0</v>
      </c>
      <c r="BP763" s="4">
        <v>2</v>
      </c>
      <c r="BQ763" s="4">
        <v>17</v>
      </c>
      <c r="BR763" s="2">
        <v>0</v>
      </c>
      <c r="BS763" s="4">
        <v>9</v>
      </c>
      <c r="BT763" s="4">
        <v>1</v>
      </c>
      <c r="BU763" s="4">
        <v>20</v>
      </c>
      <c r="BV763" s="2">
        <v>45</v>
      </c>
      <c r="BW763" s="2">
        <v>19.2606</v>
      </c>
      <c r="BX763" s="2">
        <v>22.045439999999999</v>
      </c>
      <c r="BY763" s="3">
        <v>0.81137649999999994</v>
      </c>
      <c r="BZ763" s="3">
        <v>3.6804739999999998</v>
      </c>
      <c r="CA763" s="2">
        <v>2.2562099999999998</v>
      </c>
      <c r="CB763" s="3">
        <v>3.6804739999999998</v>
      </c>
      <c r="CC763" s="3">
        <v>17.355779999999999</v>
      </c>
      <c r="CD763" s="3">
        <v>11.96712</v>
      </c>
      <c r="CE763" s="2">
        <v>-31.048220000000001</v>
      </c>
      <c r="CF763" s="3">
        <v>686.35019999999997</v>
      </c>
      <c r="CG763" s="3">
        <v>502.74560000000002</v>
      </c>
      <c r="CH763" s="2">
        <v>-26.750859999999999</v>
      </c>
      <c r="CI763" s="3">
        <v>303.875</v>
      </c>
      <c r="CJ763" s="2">
        <v>-9.1731789999999993</v>
      </c>
      <c r="CK763" s="3">
        <v>3501.19</v>
      </c>
      <c r="CL763" s="3">
        <v>3087.1579999999999</v>
      </c>
      <c r="CM763" s="2">
        <v>-11.825469999999999</v>
      </c>
      <c r="CN763" s="3">
        <v>272.73050000000001</v>
      </c>
      <c r="CO763" s="3">
        <v>289.28039999999999</v>
      </c>
      <c r="CP763" s="3">
        <v>263.46690000000001</v>
      </c>
      <c r="CQ763" s="2">
        <v>-10.69938</v>
      </c>
      <c r="CR763" s="2">
        <v>-15.80833</v>
      </c>
      <c r="CS763" s="2">
        <v>-7.5595379999999999</v>
      </c>
      <c r="CT763" s="2">
        <v>6.0682299999999998</v>
      </c>
      <c r="CU763" s="2">
        <v>224.3708</v>
      </c>
      <c r="CV763" s="3">
        <v>4.1788759999999998</v>
      </c>
      <c r="CW763" s="2">
        <v>-13.35319</v>
      </c>
      <c r="CX763" s="2">
        <v>-0.61320390000000002</v>
      </c>
      <c r="CY763" s="2">
        <v>0.7015576</v>
      </c>
      <c r="CZ763" s="2">
        <v>10.116239999999999</v>
      </c>
      <c r="DA763" s="5">
        <v>2.2301690000000001</v>
      </c>
      <c r="DB763" s="2">
        <v>3.1193870000000001</v>
      </c>
      <c r="DC763" s="2">
        <v>-28.506170000000001</v>
      </c>
      <c r="DD763" s="2">
        <v>547.86360000000002</v>
      </c>
    </row>
    <row r="764" spans="1:108" ht="15" customHeight="1" x14ac:dyDescent="0.2">
      <c r="A764" s="1">
        <f t="shared" si="11"/>
        <v>758</v>
      </c>
      <c r="B764" s="1" t="s">
        <v>1654</v>
      </c>
      <c r="C764" s="1" t="s">
        <v>1653</v>
      </c>
      <c r="D764" s="1" t="s">
        <v>73</v>
      </c>
      <c r="E764" s="1" t="s">
        <v>1183</v>
      </c>
      <c r="F764" s="2">
        <v>4262.25</v>
      </c>
      <c r="G764" s="2">
        <v>3923.0990000000002</v>
      </c>
      <c r="H764" s="2">
        <v>95.389499999999998</v>
      </c>
      <c r="I764" s="2">
        <v>3742.2249999999999</v>
      </c>
      <c r="J764" s="3">
        <v>79.64</v>
      </c>
      <c r="K764" s="3">
        <v>0</v>
      </c>
      <c r="L764" s="2">
        <v>2.1597189999999999</v>
      </c>
      <c r="M764" s="2">
        <v>2.2658209999999999</v>
      </c>
      <c r="N764" s="2">
        <v>2.3791120000000001</v>
      </c>
      <c r="O764" s="2">
        <v>2.4984060000000001</v>
      </c>
      <c r="P764" s="2">
        <v>3.8678970000000001</v>
      </c>
      <c r="Q764" s="2">
        <v>13.400639999999999</v>
      </c>
      <c r="R764" s="2">
        <v>10.984830000000001</v>
      </c>
      <c r="S764" s="2">
        <v>9.0101180000000003</v>
      </c>
      <c r="T764" s="2">
        <v>2.897885</v>
      </c>
      <c r="U764" s="2">
        <v>6.2682589999999996</v>
      </c>
      <c r="V764" s="2">
        <v>5.4875559999999997</v>
      </c>
      <c r="W764" s="2">
        <v>4.559285</v>
      </c>
      <c r="X764" s="2">
        <v>1.20384</v>
      </c>
      <c r="Y764" s="2">
        <v>1.0984830000000001</v>
      </c>
      <c r="Z764" s="2">
        <v>1.095461</v>
      </c>
      <c r="AA764" s="2">
        <v>1.0171140000000001</v>
      </c>
      <c r="AB764" s="2">
        <v>3.1317339999999998</v>
      </c>
      <c r="AC764" s="2">
        <v>7.7395529999999999</v>
      </c>
      <c r="AD764" s="2">
        <v>6.4642860000000004</v>
      </c>
      <c r="AE764" s="2">
        <v>5.4810739999999996</v>
      </c>
      <c r="AF764" s="2">
        <v>10.787750000000001</v>
      </c>
      <c r="AG764" s="2">
        <v>7.2442669999999998</v>
      </c>
      <c r="AH764" s="2">
        <v>12.99175</v>
      </c>
      <c r="AI764" s="2">
        <v>12.875830000000001</v>
      </c>
      <c r="AJ764" s="2">
        <v>8.4697040000000001</v>
      </c>
      <c r="AK764" s="2">
        <v>13.772069999999999</v>
      </c>
      <c r="AL764" s="3">
        <v>0.71400980000000003</v>
      </c>
      <c r="AM764" s="3">
        <v>0.57053790000000004</v>
      </c>
      <c r="AN764" s="2">
        <v>11.62665</v>
      </c>
      <c r="AO764" s="2">
        <v>7.2592949999999998</v>
      </c>
      <c r="AP764" s="2">
        <v>7.9216680000000004</v>
      </c>
      <c r="AQ764" s="2">
        <v>7.5735789999999996</v>
      </c>
      <c r="AR764" s="2">
        <v>0.76768959999999997</v>
      </c>
      <c r="AS764" s="2">
        <v>1.016524</v>
      </c>
      <c r="AT764" s="2">
        <v>0.79396509999999998</v>
      </c>
      <c r="AU764" s="2">
        <v>0.25832490000000002</v>
      </c>
      <c r="AV764" s="1" t="s">
        <v>41</v>
      </c>
      <c r="AW764" s="3">
        <v>2</v>
      </c>
      <c r="AX764" s="3">
        <v>83.5</v>
      </c>
      <c r="AY764" s="2">
        <v>4.8468109999999998</v>
      </c>
      <c r="AZ764" s="2">
        <v>8.197241</v>
      </c>
      <c r="BA764" s="2">
        <v>19</v>
      </c>
      <c r="BB764" s="2">
        <v>12.593959999999999</v>
      </c>
      <c r="BC764" s="2">
        <v>5.49742</v>
      </c>
      <c r="BD764" s="3">
        <v>66.260000000000005</v>
      </c>
      <c r="BE764" s="2">
        <v>20.193169999999999</v>
      </c>
      <c r="BF764" s="3">
        <v>105.36</v>
      </c>
      <c r="BG764" s="2">
        <v>-24.411539999999999</v>
      </c>
      <c r="BH764" s="2">
        <v>8.3211919999999999</v>
      </c>
      <c r="BI764" s="2">
        <v>30.630669999999999</v>
      </c>
      <c r="BJ764" s="2">
        <v>25.565740000000002</v>
      </c>
      <c r="BK764" s="2">
        <v>22.739989999999999</v>
      </c>
      <c r="BL764" s="2">
        <v>13</v>
      </c>
      <c r="BM764" s="2">
        <v>9</v>
      </c>
      <c r="BN764" s="4">
        <v>13</v>
      </c>
      <c r="BO764" s="4">
        <v>1</v>
      </c>
      <c r="BP764" s="4">
        <v>0</v>
      </c>
      <c r="BQ764" s="4">
        <v>13</v>
      </c>
      <c r="BR764" s="2">
        <v>7.1428580000000004</v>
      </c>
      <c r="BS764" s="4">
        <v>3</v>
      </c>
      <c r="BT764" s="4">
        <v>3</v>
      </c>
      <c r="BU764" s="4">
        <v>13</v>
      </c>
      <c r="BV764" s="2">
        <v>23.076920000000001</v>
      </c>
      <c r="BW764" s="2">
        <v>17.587499999999999</v>
      </c>
      <c r="BX764" s="2">
        <v>53.518970000000003</v>
      </c>
      <c r="BY764" s="3">
        <v>0.83694029999999997</v>
      </c>
      <c r="BZ764" s="3">
        <v>1.56382</v>
      </c>
      <c r="CA764" s="2">
        <v>1.6227100000000001</v>
      </c>
      <c r="CB764" s="3">
        <v>1.56382</v>
      </c>
      <c r="CC764" s="3">
        <v>7.7477900000000002</v>
      </c>
      <c r="CD764" s="3">
        <v>5.8704780000000003</v>
      </c>
      <c r="CE764" s="2">
        <v>-24.2303</v>
      </c>
      <c r="CF764" s="3">
        <v>632.85500000000002</v>
      </c>
      <c r="CG764" s="3">
        <v>492.99829999999997</v>
      </c>
      <c r="CH764" s="2">
        <v>-22.099329999999998</v>
      </c>
      <c r="CI764" s="3">
        <v>79.099999999999994</v>
      </c>
      <c r="CJ764" s="2">
        <v>5.5625799999999996</v>
      </c>
      <c r="CK764" s="3">
        <v>11885.2</v>
      </c>
      <c r="CL764" s="3">
        <v>11205.81</v>
      </c>
      <c r="CM764" s="2">
        <v>-5.7162519999999999</v>
      </c>
      <c r="CN764" s="3">
        <v>83.234340000000003</v>
      </c>
      <c r="CO764" s="3">
        <v>88.8155</v>
      </c>
      <c r="CP764" s="3">
        <v>83.415390000000002</v>
      </c>
      <c r="CQ764" s="2">
        <v>-4.318333</v>
      </c>
      <c r="CR764" s="2">
        <v>-10.330959999999999</v>
      </c>
      <c r="CS764" s="2">
        <v>-4.5260129999999998</v>
      </c>
      <c r="CT764" s="2">
        <v>6.7053560000000001</v>
      </c>
      <c r="CU764" s="2">
        <v>60.052349999999997</v>
      </c>
      <c r="CV764" s="3">
        <v>1.408935</v>
      </c>
      <c r="CW764" s="2">
        <v>-49.729469999999999</v>
      </c>
      <c r="CX764" s="2">
        <v>-3.1529859999999998</v>
      </c>
      <c r="CY764" s="2">
        <v>-58.058590000000002</v>
      </c>
      <c r="CZ764" s="2">
        <v>11.00722</v>
      </c>
      <c r="DA764" s="5">
        <v>5.8909500000000001</v>
      </c>
      <c r="DB764" s="2">
        <v>8.1572390000000006</v>
      </c>
      <c r="DC764" s="2">
        <v>-27.782550000000001</v>
      </c>
      <c r="DD764" s="2">
        <v>550.25450000000001</v>
      </c>
    </row>
    <row r="765" spans="1:108" ht="15" customHeight="1" x14ac:dyDescent="0.2">
      <c r="A765" s="1">
        <f t="shared" si="11"/>
        <v>759</v>
      </c>
      <c r="B765" s="1" t="s">
        <v>1656</v>
      </c>
      <c r="C765" s="1" t="s">
        <v>1655</v>
      </c>
      <c r="D765" s="1" t="s">
        <v>29</v>
      </c>
      <c r="E765" s="1" t="s">
        <v>1121</v>
      </c>
      <c r="F765" s="2">
        <v>3361.66</v>
      </c>
      <c r="G765" s="2">
        <v>3094.1689999999999</v>
      </c>
      <c r="H765" s="2">
        <v>92.446200000000005</v>
      </c>
      <c r="I765" s="2">
        <v>2860.442</v>
      </c>
      <c r="J765" s="3">
        <v>328.7</v>
      </c>
      <c r="K765" s="3">
        <v>0</v>
      </c>
      <c r="L765" s="2">
        <v>0</v>
      </c>
      <c r="M765" s="2">
        <v>0</v>
      </c>
      <c r="N765" s="2">
        <v>0</v>
      </c>
      <c r="O765" s="2">
        <v>0</v>
      </c>
      <c r="P765" s="2">
        <v>60.422789999999999</v>
      </c>
      <c r="Q765" s="2">
        <v>42.577719999999999</v>
      </c>
      <c r="R765" s="2">
        <v>30.673159999999999</v>
      </c>
      <c r="S765" s="2">
        <v>23.596550000000001</v>
      </c>
      <c r="T765" s="2">
        <v>19.47231</v>
      </c>
      <c r="U765" s="2">
        <v>17.78858</v>
      </c>
      <c r="V765" s="2">
        <v>13.96664</v>
      </c>
      <c r="W765" s="2">
        <v>11.68446</v>
      </c>
      <c r="X765" s="2">
        <v>3.7932640000000002</v>
      </c>
      <c r="Y765" s="2">
        <v>3.525379</v>
      </c>
      <c r="Z765" s="2">
        <v>3.2688480000000002</v>
      </c>
      <c r="AA765" s="2">
        <v>3.0219130000000001</v>
      </c>
      <c r="AB765" s="2">
        <v>20.3109</v>
      </c>
      <c r="AC765" s="2">
        <v>23.00488</v>
      </c>
      <c r="AD765" s="2">
        <v>17.764399999999998</v>
      </c>
      <c r="AE765" s="2">
        <v>15.07827</v>
      </c>
      <c r="AF765" s="2">
        <v>3.2015210000000001</v>
      </c>
      <c r="AG765" s="2">
        <v>4.5347369999999998</v>
      </c>
      <c r="AH765" s="2">
        <v>6.085979</v>
      </c>
      <c r="AI765" s="2">
        <v>2.998526</v>
      </c>
      <c r="AJ765" s="2">
        <v>4.249333</v>
      </c>
      <c r="AK765" s="2">
        <v>5.5153610000000004</v>
      </c>
      <c r="AL765" s="3" t="e">
        <v>#N/A</v>
      </c>
      <c r="AM765" s="3" t="e">
        <v>#N/A</v>
      </c>
      <c r="AN765" s="2">
        <v>9.5318260000000006</v>
      </c>
      <c r="AO765" s="2">
        <v>10.559329999999999</v>
      </c>
      <c r="AP765" s="2">
        <v>12.731350000000001</v>
      </c>
      <c r="AQ765" s="2">
        <v>14.177289999999999</v>
      </c>
      <c r="AR765" s="2">
        <v>-0.86171439999999999</v>
      </c>
      <c r="AS765" s="2">
        <v>-0.99042799999999998</v>
      </c>
      <c r="AT765" s="2">
        <v>-0.77156590000000003</v>
      </c>
      <c r="AU765" s="2">
        <v>-0.98834379999999999</v>
      </c>
      <c r="AV765" s="1" t="s">
        <v>41</v>
      </c>
      <c r="AW765" s="3">
        <v>2.2058819999999999</v>
      </c>
      <c r="AX765" s="3">
        <v>312.5</v>
      </c>
      <c r="AY765" s="2">
        <v>-4.9285119999999996</v>
      </c>
      <c r="AZ765" s="2">
        <v>8.2798680000000004</v>
      </c>
      <c r="BA765" s="2" t="e">
        <v>#N/A</v>
      </c>
      <c r="BB765" s="2">
        <v>-5.8542370000000004</v>
      </c>
      <c r="BC765" s="2">
        <v>-0.24883749999999999</v>
      </c>
      <c r="BD765" s="3">
        <v>287</v>
      </c>
      <c r="BE765" s="2">
        <v>14.52962</v>
      </c>
      <c r="BF765" s="3">
        <v>422.75</v>
      </c>
      <c r="BG765" s="2">
        <v>-22.24719</v>
      </c>
      <c r="BH765" s="2">
        <v>0</v>
      </c>
      <c r="BI765" s="2">
        <v>0</v>
      </c>
      <c r="BJ765" s="2">
        <v>0</v>
      </c>
      <c r="BK765" s="2">
        <v>0</v>
      </c>
      <c r="BL765" s="2">
        <v>15</v>
      </c>
      <c r="BM765" s="2">
        <v>13</v>
      </c>
      <c r="BN765" s="4">
        <v>17</v>
      </c>
      <c r="BO765" s="4">
        <v>1</v>
      </c>
      <c r="BP765" s="4">
        <v>2</v>
      </c>
      <c r="BQ765" s="4">
        <v>15</v>
      </c>
      <c r="BR765" s="2">
        <v>5.5555560000000002</v>
      </c>
      <c r="BS765" s="4">
        <v>2</v>
      </c>
      <c r="BT765" s="4">
        <v>6</v>
      </c>
      <c r="BU765" s="4">
        <v>17</v>
      </c>
      <c r="BV765" s="2">
        <v>11.764710000000001</v>
      </c>
      <c r="BW765" s="2">
        <v>16.142700000000001</v>
      </c>
      <c r="BX765" s="2">
        <v>10.22714</v>
      </c>
      <c r="BY765" s="3">
        <v>0.14753169999999999</v>
      </c>
      <c r="BZ765" s="3">
        <v>1.4425509999999999</v>
      </c>
      <c r="CA765" s="2">
        <v>1.31003</v>
      </c>
      <c r="CB765" s="3">
        <v>1.4425509999999999</v>
      </c>
      <c r="CC765" s="3">
        <v>11.470319999999999</v>
      </c>
      <c r="CD765" s="3">
        <v>7.7671469999999996</v>
      </c>
      <c r="CE765" s="2">
        <v>-32.284829999999999</v>
      </c>
      <c r="CF765" s="3">
        <v>190.958</v>
      </c>
      <c r="CG765" s="3">
        <v>130.5967</v>
      </c>
      <c r="CH765" s="2">
        <v>-31.609749999999998</v>
      </c>
      <c r="CI765" s="3">
        <v>335.07690000000002</v>
      </c>
      <c r="CJ765" s="2">
        <v>-6.7378340000000003</v>
      </c>
      <c r="CK765" s="3">
        <v>2119.42</v>
      </c>
      <c r="CL765" s="3">
        <v>2046.607</v>
      </c>
      <c r="CM765" s="2">
        <v>-3.4355159999999998</v>
      </c>
      <c r="CN765" s="3">
        <v>349.74160000000001</v>
      </c>
      <c r="CO765" s="3">
        <v>344.83949999999999</v>
      </c>
      <c r="CP765" s="3">
        <v>320.31459999999998</v>
      </c>
      <c r="CQ765" s="2">
        <v>-6.0163200000000003</v>
      </c>
      <c r="CR765" s="2">
        <v>-4.6802999999999999</v>
      </c>
      <c r="CS765" s="2">
        <v>2.6178599999999999</v>
      </c>
      <c r="CT765" s="2">
        <v>-1.4016150000000001</v>
      </c>
      <c r="CU765" s="2">
        <v>50.321510000000004</v>
      </c>
      <c r="CV765" s="3">
        <v>1.4969239999999999</v>
      </c>
      <c r="CW765" s="2">
        <v>-256.2321</v>
      </c>
      <c r="CX765" s="2">
        <v>13.93323</v>
      </c>
      <c r="CY765" s="2">
        <v>-215.2551</v>
      </c>
      <c r="CZ765" s="2">
        <v>4.0087659999999996</v>
      </c>
      <c r="DA765" s="5">
        <v>0.40998200000000001</v>
      </c>
      <c r="DB765" s="2">
        <v>0.69454700000000003</v>
      </c>
      <c r="DC765" s="2">
        <v>-40.971310000000003</v>
      </c>
      <c r="DD765" s="2">
        <v>562.28179999999998</v>
      </c>
    </row>
    <row r="766" spans="1:108" ht="15" customHeight="1" x14ac:dyDescent="0.2">
      <c r="A766" s="1">
        <f t="shared" si="11"/>
        <v>760</v>
      </c>
      <c r="B766" s="1" t="s">
        <v>1658</v>
      </c>
      <c r="C766" s="1" t="s">
        <v>1657</v>
      </c>
      <c r="D766" s="1" t="s">
        <v>29</v>
      </c>
      <c r="E766" s="1" t="s">
        <v>1642</v>
      </c>
      <c r="F766" s="2">
        <v>21791.4</v>
      </c>
      <c r="G766" s="2">
        <v>20057.43</v>
      </c>
      <c r="H766" s="2">
        <v>52.7423</v>
      </c>
      <c r="I766" s="2">
        <v>10578.75</v>
      </c>
      <c r="J766" s="3">
        <v>39.880000000000003</v>
      </c>
      <c r="K766" s="3">
        <v>0</v>
      </c>
      <c r="L766" s="2">
        <v>2.6078229999999998</v>
      </c>
      <c r="M766" s="2">
        <v>2.7582749999999998</v>
      </c>
      <c r="N766" s="2">
        <v>2.9087260000000001</v>
      </c>
      <c r="O766" s="2">
        <v>3.0341019999999999</v>
      </c>
      <c r="P766" s="2">
        <v>21.912089999999999</v>
      </c>
      <c r="Q766" s="2">
        <v>23.186050000000002</v>
      </c>
      <c r="R766" s="2">
        <v>21.3262</v>
      </c>
      <c r="S766" s="2">
        <v>20.556699999999999</v>
      </c>
      <c r="T766" s="2">
        <v>17.26512</v>
      </c>
      <c r="U766" s="2">
        <v>15.772869999999999</v>
      </c>
      <c r="V766" s="2">
        <v>14.46035</v>
      </c>
      <c r="W766" s="2">
        <v>13.99579</v>
      </c>
      <c r="X766" s="2">
        <v>2.9066730000000001</v>
      </c>
      <c r="Y766" s="2">
        <v>2.7757580000000002</v>
      </c>
      <c r="Z766" s="2">
        <v>2.6451899999999999</v>
      </c>
      <c r="AA766" s="2">
        <v>2.481643</v>
      </c>
      <c r="AB766" s="2">
        <v>19.310289999999998</v>
      </c>
      <c r="AC766" s="2">
        <v>19.42511</v>
      </c>
      <c r="AD766" s="2">
        <v>16.53471</v>
      </c>
      <c r="AE766" s="2">
        <v>16.397829999999999</v>
      </c>
      <c r="AF766" s="2">
        <v>5.5131709999999998</v>
      </c>
      <c r="AG766" s="2">
        <v>6.5940960000000004</v>
      </c>
      <c r="AH766" s="2">
        <v>4.7705960000000003</v>
      </c>
      <c r="AI766" s="2">
        <v>6.1651829999999999</v>
      </c>
      <c r="AJ766" s="2">
        <v>7.2730949999999996</v>
      </c>
      <c r="AK766" s="2">
        <v>5.224539</v>
      </c>
      <c r="AL766" s="3">
        <v>4.8634110000000002</v>
      </c>
      <c r="AM766" s="3">
        <v>4.5000679999999997</v>
      </c>
      <c r="AN766" s="2">
        <v>12.644550000000001</v>
      </c>
      <c r="AO766" s="2">
        <v>12.2704</v>
      </c>
      <c r="AP766" s="2">
        <v>12.86185</v>
      </c>
      <c r="AQ766" s="2">
        <v>12.8178</v>
      </c>
      <c r="AR766" s="2">
        <v>1.4658009999999999</v>
      </c>
      <c r="AS766" s="2">
        <v>1.6680950000000001</v>
      </c>
      <c r="AT766" s="2">
        <v>1.3499840000000001</v>
      </c>
      <c r="AU766" s="2">
        <v>1.2160470000000001</v>
      </c>
      <c r="AV766" s="1" t="s">
        <v>41</v>
      </c>
      <c r="AW766" s="3">
        <v>2.230769</v>
      </c>
      <c r="AX766" s="3">
        <v>44</v>
      </c>
      <c r="AY766" s="2">
        <v>10.33099</v>
      </c>
      <c r="AZ766" s="2">
        <v>11.971679999999999</v>
      </c>
      <c r="BA766" s="2">
        <v>4.750515</v>
      </c>
      <c r="BB766" s="2">
        <v>-13.90671</v>
      </c>
      <c r="BC766" s="2">
        <v>-12.44786</v>
      </c>
      <c r="BD766" s="3">
        <v>37.774999999999999</v>
      </c>
      <c r="BE766" s="2">
        <v>5.5724619999999998</v>
      </c>
      <c r="BF766" s="3">
        <v>55.11</v>
      </c>
      <c r="BG766" s="2">
        <v>-27.635629999999999</v>
      </c>
      <c r="BH766" s="2">
        <v>56.703290000000003</v>
      </c>
      <c r="BI766" s="2">
        <v>63.340159999999997</v>
      </c>
      <c r="BJ766" s="2">
        <v>62.61054</v>
      </c>
      <c r="BK766" s="2">
        <v>62.157539999999997</v>
      </c>
      <c r="BL766" s="2">
        <v>11</v>
      </c>
      <c r="BM766" s="2">
        <v>9</v>
      </c>
      <c r="BN766" s="4">
        <v>13</v>
      </c>
      <c r="BO766" s="4">
        <v>0</v>
      </c>
      <c r="BP766" s="4">
        <v>0</v>
      </c>
      <c r="BQ766" s="4">
        <v>10</v>
      </c>
      <c r="BR766" s="2">
        <v>0</v>
      </c>
      <c r="BS766" s="4">
        <v>0</v>
      </c>
      <c r="BT766" s="4">
        <v>4</v>
      </c>
      <c r="BU766" s="4">
        <v>13</v>
      </c>
      <c r="BV766" s="2">
        <v>0</v>
      </c>
      <c r="BW766" s="2">
        <v>5.3048400000000004</v>
      </c>
      <c r="BX766" s="2">
        <v>546.42420000000004</v>
      </c>
      <c r="BY766" s="3">
        <v>1.6840120000000001</v>
      </c>
      <c r="BZ766" s="3">
        <v>0.30818780000000001</v>
      </c>
      <c r="CA766" s="2">
        <v>0.170566</v>
      </c>
      <c r="CB766" s="3">
        <v>0.30818780000000001</v>
      </c>
      <c r="CC766" s="3">
        <v>1.887068</v>
      </c>
      <c r="CD766" s="3">
        <v>1.7261299999999999</v>
      </c>
      <c r="CE766" s="2">
        <v>-8.5284530000000007</v>
      </c>
      <c r="CF766" s="3">
        <v>1368.4960000000001</v>
      </c>
      <c r="CG766" s="3">
        <v>1283.6410000000001</v>
      </c>
      <c r="CH766" s="2">
        <v>-6.2005939999999997</v>
      </c>
      <c r="CI766" s="3">
        <v>46.39</v>
      </c>
      <c r="CJ766" s="2">
        <v>-5.1519690000000002</v>
      </c>
      <c r="CK766" s="3">
        <v>12769.8</v>
      </c>
      <c r="CL766" s="3">
        <v>12570.9</v>
      </c>
      <c r="CM766" s="2">
        <v>-1.557636</v>
      </c>
      <c r="CN766" s="3">
        <v>46.097810000000003</v>
      </c>
      <c r="CO766" s="3">
        <v>42.58137</v>
      </c>
      <c r="CP766" s="3">
        <v>40.169229999999999</v>
      </c>
      <c r="CQ766" s="2">
        <v>-13.488300000000001</v>
      </c>
      <c r="CR766" s="2">
        <v>-6.3440200000000004</v>
      </c>
      <c r="CS766" s="2">
        <v>-0.72003010000000001</v>
      </c>
      <c r="CT766" s="2">
        <v>-7.6282209999999999</v>
      </c>
      <c r="CU766" s="2">
        <v>80.264420000000001</v>
      </c>
      <c r="CV766" s="3">
        <v>0.36833070000000001</v>
      </c>
      <c r="CW766" s="2">
        <v>-11.552630000000001</v>
      </c>
      <c r="CX766" s="2">
        <v>-3.3765070000000001</v>
      </c>
      <c r="CY766" s="2">
        <v>-12.53126</v>
      </c>
      <c r="CZ766" s="2">
        <v>1.830409</v>
      </c>
      <c r="DA766" s="5">
        <v>10.001799999999999</v>
      </c>
      <c r="DB766" s="2">
        <v>9.4486620000000006</v>
      </c>
      <c r="DC766" s="2">
        <v>5.8541299999999996</v>
      </c>
      <c r="DD766" s="2">
        <v>565.49090000000001</v>
      </c>
    </row>
    <row r="767" spans="1:108" ht="15" customHeight="1" x14ac:dyDescent="0.2">
      <c r="A767" s="1">
        <f t="shared" si="11"/>
        <v>761</v>
      </c>
      <c r="B767" s="1" t="s">
        <v>1660</v>
      </c>
      <c r="C767" s="1" t="s">
        <v>1659</v>
      </c>
      <c r="D767" s="1" t="s">
        <v>59</v>
      </c>
      <c r="E767" s="1" t="s">
        <v>262</v>
      </c>
      <c r="F767" s="2">
        <v>3425.0909999999999</v>
      </c>
      <c r="G767" s="2">
        <v>3152.5520000000001</v>
      </c>
      <c r="H767" s="2">
        <v>84.559799999999996</v>
      </c>
      <c r="I767" s="2">
        <v>2665.7919999999999</v>
      </c>
      <c r="J767" s="3">
        <v>9.27</v>
      </c>
      <c r="K767" s="3">
        <v>0</v>
      </c>
      <c r="L767" s="2">
        <v>0</v>
      </c>
      <c r="M767" s="2">
        <v>0</v>
      </c>
      <c r="N767" s="2">
        <v>0</v>
      </c>
      <c r="O767" s="2">
        <v>0</v>
      </c>
      <c r="P767" s="2" t="e">
        <v>#N/A</v>
      </c>
      <c r="Q767" s="2">
        <v>31.965520000000001</v>
      </c>
      <c r="R767" s="2">
        <v>15.073169999999999</v>
      </c>
      <c r="S767" s="2">
        <v>10.55663</v>
      </c>
      <c r="T767" s="2" t="e">
        <v>#N/A</v>
      </c>
      <c r="U767" s="2">
        <v>11.11918</v>
      </c>
      <c r="V767" s="2">
        <v>5.7582409999999999</v>
      </c>
      <c r="W767" s="2">
        <v>3.4136120000000001</v>
      </c>
      <c r="X767" s="2">
        <v>8.5997240000000001</v>
      </c>
      <c r="Y767" s="2">
        <v>7.0763360000000004</v>
      </c>
      <c r="Z767" s="2">
        <v>4.9177720000000003</v>
      </c>
      <c r="AA767" s="2">
        <v>3.5693929999999998</v>
      </c>
      <c r="AB767" s="2" t="e">
        <v>#N/A</v>
      </c>
      <c r="AC767" s="2">
        <v>13.48348</v>
      </c>
      <c r="AD767" s="2">
        <v>6.600536</v>
      </c>
      <c r="AE767" s="2">
        <v>7.5271879999999998</v>
      </c>
      <c r="AF767" s="2">
        <v>3.7662629999999999</v>
      </c>
      <c r="AG767" s="2">
        <v>15.009209999999999</v>
      </c>
      <c r="AH767" s="2">
        <v>21.038820000000001</v>
      </c>
      <c r="AI767" s="2">
        <v>2.994675</v>
      </c>
      <c r="AJ767" s="2">
        <v>10.74314</v>
      </c>
      <c r="AK767" s="2">
        <v>13.240220000000001</v>
      </c>
      <c r="AL767" s="3" t="e">
        <v>#N/A</v>
      </c>
      <c r="AM767" s="3" t="e">
        <v>#N/A</v>
      </c>
      <c r="AN767" s="2">
        <v>-10.17069</v>
      </c>
      <c r="AO767" s="2">
        <v>5.6406539999999996</v>
      </c>
      <c r="AP767" s="2">
        <v>8.6365420000000004</v>
      </c>
      <c r="AQ767" s="2">
        <v>11.625819999999999</v>
      </c>
      <c r="AR767" s="2">
        <v>1.3999619999999999</v>
      </c>
      <c r="AS767" s="2">
        <v>-2.7833890000000001</v>
      </c>
      <c r="AT767" s="2">
        <v>-2.2145459999999999</v>
      </c>
      <c r="AU767" s="2">
        <v>-1.938912</v>
      </c>
      <c r="AV767" s="1" t="s">
        <v>41</v>
      </c>
      <c r="AW767" s="3">
        <v>1.8255809999999999</v>
      </c>
      <c r="AX767" s="3">
        <v>12</v>
      </c>
      <c r="AY767" s="2">
        <v>29.449829999999999</v>
      </c>
      <c r="AZ767" s="2">
        <v>22.137409999999999</v>
      </c>
      <c r="BA767" s="2" t="e">
        <v>#N/A</v>
      </c>
      <c r="BB767" s="2">
        <v>-73.139939999999996</v>
      </c>
      <c r="BC767" s="2">
        <v>-15.88021</v>
      </c>
      <c r="BD767" s="3">
        <v>8.19</v>
      </c>
      <c r="BE767" s="2">
        <v>13.186820000000001</v>
      </c>
      <c r="BF767" s="3">
        <v>39.31</v>
      </c>
      <c r="BG767" s="2">
        <v>-76.418210000000002</v>
      </c>
      <c r="BH767" s="2" t="e">
        <v>#N/A</v>
      </c>
      <c r="BI767" s="2">
        <v>0</v>
      </c>
      <c r="BJ767" s="2">
        <v>0</v>
      </c>
      <c r="BK767" s="2">
        <v>0</v>
      </c>
      <c r="BL767" s="2">
        <v>23</v>
      </c>
      <c r="BM767" s="2">
        <v>25</v>
      </c>
      <c r="BN767" s="4">
        <v>43</v>
      </c>
      <c r="BO767" s="4">
        <v>0</v>
      </c>
      <c r="BP767" s="4">
        <v>14</v>
      </c>
      <c r="BQ767" s="4">
        <v>29</v>
      </c>
      <c r="BR767" s="2">
        <v>0</v>
      </c>
      <c r="BS767" s="4">
        <v>9</v>
      </c>
      <c r="BT767" s="4">
        <v>2</v>
      </c>
      <c r="BU767" s="4">
        <v>43</v>
      </c>
      <c r="BV767" s="2">
        <v>20.930230000000002</v>
      </c>
      <c r="BW767" s="2">
        <v>21.8263</v>
      </c>
      <c r="BX767" s="2">
        <v>369.4812</v>
      </c>
      <c r="BY767" s="3">
        <v>15.22598</v>
      </c>
      <c r="BZ767" s="3">
        <v>4.120908</v>
      </c>
      <c r="CA767" s="2">
        <v>1.8331</v>
      </c>
      <c r="CB767" s="3">
        <v>4.120908</v>
      </c>
      <c r="CC767" s="3">
        <v>0.88404579999999999</v>
      </c>
      <c r="CD767" s="3">
        <v>0.2779451</v>
      </c>
      <c r="CE767" s="2">
        <v>-68.559880000000007</v>
      </c>
      <c r="CF767" s="3">
        <v>398.03280000000001</v>
      </c>
      <c r="CG767" s="3">
        <v>-551.30759999999998</v>
      </c>
      <c r="CH767" s="2">
        <v>-238.50810000000001</v>
      </c>
      <c r="CI767" s="3">
        <v>20.63824</v>
      </c>
      <c r="CJ767" s="2">
        <v>-41.855499999999999</v>
      </c>
      <c r="CK767" s="3">
        <v>4847.4799999999996</v>
      </c>
      <c r="CL767" s="3">
        <v>4464.6080000000002</v>
      </c>
      <c r="CM767" s="2">
        <v>-7.8983840000000001</v>
      </c>
      <c r="CN767" s="3">
        <v>13.20378</v>
      </c>
      <c r="CO767" s="3">
        <v>11.814310000000001</v>
      </c>
      <c r="CP767" s="3">
        <v>9.5596169999999994</v>
      </c>
      <c r="CQ767" s="2">
        <v>-29.792829999999999</v>
      </c>
      <c r="CR767" s="2">
        <v>-21.53586</v>
      </c>
      <c r="CS767" s="2">
        <v>-3.029585</v>
      </c>
      <c r="CT767" s="2">
        <v>-10.523250000000001</v>
      </c>
      <c r="CU767" s="2">
        <v>240.828</v>
      </c>
      <c r="CV767" s="3">
        <v>7.0312869999999998</v>
      </c>
      <c r="CW767" s="2">
        <v>-704.94529999999997</v>
      </c>
      <c r="CX767" s="2">
        <v>1.781169</v>
      </c>
      <c r="CY767" s="2">
        <v>-1478.008</v>
      </c>
      <c r="CZ767" s="2">
        <v>14.11957</v>
      </c>
      <c r="DA767" s="5">
        <v>52.169150000000002</v>
      </c>
      <c r="DB767" s="2">
        <v>45.344790000000003</v>
      </c>
      <c r="DC767" s="2">
        <v>15.04993</v>
      </c>
      <c r="DD767" s="2">
        <v>575.54549999999995</v>
      </c>
    </row>
    <row r="768" spans="1:108" ht="15" customHeight="1" x14ac:dyDescent="0.2">
      <c r="A768" s="1">
        <f t="shared" si="11"/>
        <v>762</v>
      </c>
      <c r="B768" s="1" t="s">
        <v>1662</v>
      </c>
      <c r="C768" s="1" t="s">
        <v>1661</v>
      </c>
      <c r="D768" s="1" t="s">
        <v>47</v>
      </c>
      <c r="E768" s="1" t="s">
        <v>280</v>
      </c>
      <c r="F768" s="2">
        <v>3676.7660000000001</v>
      </c>
      <c r="G768" s="2">
        <v>3384.201</v>
      </c>
      <c r="H768" s="2">
        <v>56.3491</v>
      </c>
      <c r="I768" s="2">
        <v>1906.9670000000001</v>
      </c>
      <c r="J768" s="3">
        <v>10.039999999999999</v>
      </c>
      <c r="K768" s="3">
        <v>0</v>
      </c>
      <c r="L768" s="2">
        <v>5.9760960000000001</v>
      </c>
      <c r="M768" s="2">
        <v>5.9760960000000001</v>
      </c>
      <c r="N768" s="2">
        <v>5.9760960000000001</v>
      </c>
      <c r="O768" s="2">
        <v>6.5886449999999996</v>
      </c>
      <c r="P768" s="2" t="e">
        <v>#N/A</v>
      </c>
      <c r="Q768" s="2">
        <v>15.446149999999999</v>
      </c>
      <c r="R768" s="2">
        <v>10.913040000000001</v>
      </c>
      <c r="S768" s="2">
        <v>9.2237109999999998</v>
      </c>
      <c r="T768" s="2">
        <v>8.8740579999999998</v>
      </c>
      <c r="U768" s="2">
        <v>4.854749</v>
      </c>
      <c r="V768" s="2">
        <v>4.2010529999999999</v>
      </c>
      <c r="W768" s="2">
        <v>4.0909500000000003</v>
      </c>
      <c r="X768" s="2">
        <v>1.6501030000000001</v>
      </c>
      <c r="Y768" s="2">
        <v>1.640523</v>
      </c>
      <c r="Z768" s="2">
        <v>1.6046309999999999</v>
      </c>
      <c r="AA768" s="2">
        <v>1.676695</v>
      </c>
      <c r="AB768" s="2">
        <v>9.3283059999999995</v>
      </c>
      <c r="AC768" s="2">
        <v>5.3689840000000002</v>
      </c>
      <c r="AD768" s="2">
        <v>4.4160740000000001</v>
      </c>
      <c r="AE768" s="2">
        <v>4.4838360000000002</v>
      </c>
      <c r="AF768" s="2">
        <v>5.3807999999999998</v>
      </c>
      <c r="AG768" s="2">
        <v>7.8807470000000004</v>
      </c>
      <c r="AH768" s="2" t="e">
        <v>#N/A</v>
      </c>
      <c r="AI768" s="2">
        <v>6.3964410000000003</v>
      </c>
      <c r="AJ768" s="2">
        <v>9.1946449999999995</v>
      </c>
      <c r="AK768" s="2" t="e">
        <v>#N/A</v>
      </c>
      <c r="AL768" s="3">
        <v>0.55362409999999995</v>
      </c>
      <c r="AM768" s="3">
        <v>0.37163560000000001</v>
      </c>
      <c r="AN768" s="2">
        <v>3.4195690000000001</v>
      </c>
      <c r="AO768" s="2">
        <v>5.945513</v>
      </c>
      <c r="AP768" s="2">
        <v>6.66927</v>
      </c>
      <c r="AQ768" s="2">
        <v>7.1460929999999996</v>
      </c>
      <c r="AR768" s="2">
        <v>1.1629210000000001</v>
      </c>
      <c r="AS768" s="2">
        <v>0.77084779999999997</v>
      </c>
      <c r="AT768" s="2">
        <v>0.60032300000000005</v>
      </c>
      <c r="AU768" s="2">
        <v>0.73427010000000004</v>
      </c>
      <c r="AV768" s="1" t="s">
        <v>41</v>
      </c>
      <c r="AW768" s="3">
        <v>2.0714290000000002</v>
      </c>
      <c r="AX768" s="3">
        <v>11</v>
      </c>
      <c r="AY768" s="2">
        <v>9.5617529999999995</v>
      </c>
      <c r="AZ768" s="2">
        <v>10.62092</v>
      </c>
      <c r="BA768" s="2">
        <v>30</v>
      </c>
      <c r="BB768" s="2">
        <v>-20.66047</v>
      </c>
      <c r="BC768" s="2">
        <v>-10.99291</v>
      </c>
      <c r="BD768" s="3">
        <v>7.79</v>
      </c>
      <c r="BE768" s="2">
        <v>28.883179999999999</v>
      </c>
      <c r="BF768" s="3">
        <v>15.49</v>
      </c>
      <c r="BG768" s="2">
        <v>-35.183990000000001</v>
      </c>
      <c r="BH768" s="2" t="e">
        <v>#N/A</v>
      </c>
      <c r="BI768" s="2">
        <v>107.5266</v>
      </c>
      <c r="BJ768" s="2">
        <v>73.013080000000002</v>
      </c>
      <c r="BK768" s="2">
        <v>56.127899999999997</v>
      </c>
      <c r="BL768" s="2">
        <v>17</v>
      </c>
      <c r="BM768" s="2">
        <v>14</v>
      </c>
      <c r="BN768" s="4">
        <v>21</v>
      </c>
      <c r="BO768" s="4">
        <v>1</v>
      </c>
      <c r="BP768" s="4">
        <v>1</v>
      </c>
      <c r="BQ768" s="4">
        <v>19</v>
      </c>
      <c r="BR768" s="2">
        <v>4.7619049999999996</v>
      </c>
      <c r="BS768" s="4">
        <v>3</v>
      </c>
      <c r="BT768" s="4">
        <v>6</v>
      </c>
      <c r="BU768" s="4">
        <v>21</v>
      </c>
      <c r="BV768" s="2">
        <v>14.28572</v>
      </c>
      <c r="BW768" s="2">
        <v>19.236499999999999</v>
      </c>
      <c r="BX768" s="2">
        <v>366.21170000000001</v>
      </c>
      <c r="BY768" s="3">
        <v>8.5409769999999998</v>
      </c>
      <c r="BZ768" s="3">
        <v>2.3322509999999999</v>
      </c>
      <c r="CA768" s="2">
        <v>2.21645</v>
      </c>
      <c r="CB768" s="3">
        <v>2.3322509999999999</v>
      </c>
      <c r="CC768" s="3">
        <v>0.77529979999999998</v>
      </c>
      <c r="CD768" s="3">
        <v>0.60450170000000003</v>
      </c>
      <c r="CE768" s="2">
        <v>-22.029949999999999</v>
      </c>
      <c r="CF768" s="3">
        <v>442.02179999999998</v>
      </c>
      <c r="CG768" s="3">
        <v>350.21559999999999</v>
      </c>
      <c r="CH768" s="2">
        <v>-20.769600000000001</v>
      </c>
      <c r="CI768" s="3">
        <v>12.26389</v>
      </c>
      <c r="CJ768" s="2">
        <v>-10.30578</v>
      </c>
      <c r="CK768" s="3">
        <v>15959.07</v>
      </c>
      <c r="CL768" s="3">
        <v>15138.53</v>
      </c>
      <c r="CM768" s="2">
        <v>-5.141521</v>
      </c>
      <c r="CN768" s="3">
        <v>11.12757</v>
      </c>
      <c r="CO768" s="3">
        <v>12.186669999999999</v>
      </c>
      <c r="CP768" s="3">
        <v>10.731920000000001</v>
      </c>
      <c r="CQ768" s="2">
        <v>-9.7736239999999999</v>
      </c>
      <c r="CR768" s="2">
        <v>-17.614879999999999</v>
      </c>
      <c r="CS768" s="2">
        <v>-6.4473330000000004</v>
      </c>
      <c r="CT768" s="2">
        <v>9.5178130000000003</v>
      </c>
      <c r="CU768" s="2">
        <v>94.063190000000006</v>
      </c>
      <c r="CV768" s="3">
        <v>2.5583140000000002</v>
      </c>
      <c r="CW768" s="2">
        <v>-62.17501</v>
      </c>
      <c r="CX768" s="2">
        <v>-2.5860799999999999</v>
      </c>
      <c r="CY768" s="2">
        <v>-164.15620000000001</v>
      </c>
      <c r="CZ768" s="2">
        <v>10.12635</v>
      </c>
      <c r="DA768" s="5">
        <v>37.083889999999997</v>
      </c>
      <c r="DB768" s="2">
        <v>37.90842</v>
      </c>
      <c r="DC768" s="2">
        <v>-2.175081</v>
      </c>
      <c r="DD768" s="2">
        <v>578.99090000000001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link</cp:lastModifiedBy>
  <dcterms:created xsi:type="dcterms:W3CDTF">2023-04-03T05:07:33Z</dcterms:created>
  <dcterms:modified xsi:type="dcterms:W3CDTF">2023-04-03T05:07:33Z</dcterms:modified>
  <cp:category/>
</cp:coreProperties>
</file>